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uovomac/Desktop/Formez Performa PA/00. BOZZA Manuale rendicontazione e allegati inviato/Modulistica/Format/"/>
    </mc:Choice>
  </mc:AlternateContent>
  <xr:revisionPtr revIDLastSave="0" documentId="8_{EA40EF99-EF45-7146-A06D-5A19663364BC}" xr6:coauthVersionLast="47" xr6:coauthVersionMax="47" xr10:uidLastSave="{00000000-0000-0000-0000-000000000000}"/>
  <bookViews>
    <workbookView xWindow="0" yWindow="500" windowWidth="28800" windowHeight="16420" xr2:uid="{00000000-000D-0000-FFFF-FFFF00000000}"/>
  </bookViews>
  <sheets>
    <sheet name="Elenco finale partecipant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5" roundtripDataChecksum="zIfTHMKPwLqD4Tkueq/kLaeYQVogN9uiOKdyRISA7FU="/>
    </ext>
  </extLst>
</workbook>
</file>

<file path=xl/calcChain.xml><?xml version="1.0" encoding="utf-8"?>
<calcChain xmlns="http://schemas.openxmlformats.org/spreadsheetml/2006/main">
  <c r="D121" i="1" l="1"/>
  <c r="D16" i="1" s="1"/>
  <c r="E16" i="1" s="1"/>
  <c r="I16" i="1"/>
  <c r="G16" i="1"/>
  <c r="E14" i="1"/>
</calcChain>
</file>

<file path=xl/sharedStrings.xml><?xml version="1.0" encoding="utf-8"?>
<sst xmlns="http://schemas.openxmlformats.org/spreadsheetml/2006/main" count="27" uniqueCount="25">
  <si>
    <r>
      <rPr>
        <sz val="14"/>
        <color theme="1"/>
        <rFont val="Arial"/>
        <family val="2"/>
      </rPr>
      <t>PNRR Missione 1 – Componente 1 – Investimento 2.3 – Sub-Investimento 2.3.1 - Linea 5</t>
    </r>
    <r>
      <rPr>
        <b/>
        <sz val="14"/>
        <color theme="1"/>
        <rFont val="Arial"/>
        <family val="2"/>
      </rPr>
      <t xml:space="preserve">
</t>
    </r>
    <r>
      <rPr>
        <b/>
        <i/>
        <sz val="14"/>
        <color theme="1"/>
        <rFont val="Arial"/>
        <family val="2"/>
      </rPr>
      <t xml:space="preserve">PerForma PA - Supportare lo sviluppo di percorsi formativi professionalizzanti da parte delle PA e la valorizzazione di buone pratiche
</t>
    </r>
    <r>
      <rPr>
        <sz val="14"/>
        <color theme="1"/>
        <rFont val="Arial"/>
        <family val="2"/>
      </rPr>
      <t>FINANZIATO DALL’ UNIONE EUROPEA-Next Generation EU
CUP D51J23000990001</t>
    </r>
  </si>
  <si>
    <t>Nominativo Ente</t>
  </si>
  <si>
    <t>Capofila</t>
  </si>
  <si>
    <t>N.A.</t>
  </si>
  <si>
    <t>Titolo progetto</t>
  </si>
  <si>
    <t>Compilare solo i campi evidenziati in giallo</t>
  </si>
  <si>
    <t>ID Progetto</t>
  </si>
  <si>
    <t>CUP derivato</t>
  </si>
  <si>
    <t>Data avvio progetto</t>
  </si>
  <si>
    <t>Data termine progetto</t>
  </si>
  <si>
    <t>Durata complessiva del percorso (n. ore)</t>
  </si>
  <si>
    <t>N° moduli</t>
  </si>
  <si>
    <t>N. complessivo ore di formazione erogate</t>
  </si>
  <si>
    <t>N° dipendenti da formare per l’intero progetto</t>
  </si>
  <si>
    <t>F</t>
  </si>
  <si>
    <t>M</t>
  </si>
  <si>
    <t>N° dipendenti formati con successo con frequenza &gt;70%</t>
  </si>
  <si>
    <t xml:space="preserve">Elenco finale dei partecipanti </t>
  </si>
  <si>
    <t>Cognome e nome</t>
  </si>
  <si>
    <t>Codice fiscale</t>
  </si>
  <si>
    <t>Genere</t>
  </si>
  <si>
    <t>Totale iscritti</t>
  </si>
  <si>
    <r>
      <rPr>
        <b/>
        <sz val="11"/>
        <color rgb="FF000000"/>
        <rFont val="Arial"/>
        <family val="2"/>
      </rPr>
      <t xml:space="preserve">Dichiarazione ai sensi degli articoli 46 e 47 del DPR 445/2000
</t>
    </r>
    <r>
      <rPr>
        <sz val="11"/>
        <color rgb="FF000000"/>
        <rFont val="Arial"/>
        <family val="2"/>
      </rPr>
      <t xml:space="preserve">Il/la sottoscritt*_______________________ , nat* a __________ il __/__/____, in qualità di rappresentante legale e referente per il soggetto sub-attuatore ____________________, al fine di contribuire al raggiungimento dei target di progetto
</t>
    </r>
    <r>
      <rPr>
        <b/>
        <sz val="11"/>
        <color rgb="FF000000"/>
        <rFont val="Arial"/>
        <family val="2"/>
      </rPr>
      <t xml:space="preserve">DICHIARA
</t>
    </r>
    <r>
      <rPr>
        <sz val="11"/>
        <color rgb="FF000000"/>
        <rFont val="Arial"/>
        <family val="2"/>
      </rPr>
      <t>- che i partecipanti in elenco pari al _______% dei destinatari dichiarati nel progetto approvato, hanno concluso con successo le attività formative, avendo ottenuto attestazione/badge/certificazione digitale delle competenze, ivi compreso il superamento del test finale e il questionario di gradimento (con attestazione di frequenza &gt;70%)
- di essere consapevole delle responsabilità penali cui può andare incontro in caso di dichiarazione mendace o di esibizione di atto falso o contenente dati non rispondenti a verità, ai sensi dell’articolo 76 del D.P.R. 28/12/2000 n.445.</t>
    </r>
  </si>
  <si>
    <t>Data</t>
  </si>
  <si>
    <t>Firma digitale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</si>
</sst>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6" x14ac:knownFonts="1">
    <font>
      <sz val="11"/>
      <color theme="1"/>
      <name val="Aptos Narrow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ptos Narrow"/>
    </font>
    <font>
      <sz val="11"/>
      <color rgb="FF3333FF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i/>
      <sz val="13"/>
      <color theme="1"/>
      <name val="Arial"/>
      <family val="2"/>
    </font>
    <font>
      <b/>
      <sz val="11"/>
      <color rgb="FF3333FF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i/>
      <sz val="8"/>
      <color theme="1"/>
      <name val="Arial"/>
      <family val="2"/>
    </font>
    <font>
      <b/>
      <sz val="10"/>
      <color rgb="FF0000FF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Arial"/>
      <family val="2"/>
    </font>
    <font>
      <sz val="12"/>
      <color rgb="FF000000"/>
      <name val="Arial"/>
      <family val="2"/>
    </font>
    <font>
      <sz val="12"/>
      <color rgb="FF000000"/>
      <name val="Garamond"/>
      <family val="1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  <fill>
      <patternFill patternType="solid">
        <fgColor rgb="FFCFE2F3"/>
        <bgColor rgb="FFCFE2F3"/>
      </patternFill>
    </fill>
    <fill>
      <patternFill patternType="solid">
        <fgColor rgb="FFC9DAF8"/>
        <bgColor rgb="FFC9DAF8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3" borderId="9" xfId="0" applyFont="1" applyFill="1" applyBorder="1" applyAlignment="1">
      <alignment horizontal="righ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8" fillId="4" borderId="9" xfId="0" applyFont="1" applyFill="1" applyBorder="1"/>
    <xf numFmtId="0" fontId="1" fillId="0" borderId="0" xfId="0" applyFont="1" applyAlignment="1">
      <alignment horizontal="left" vertical="center" wrapText="1"/>
    </xf>
    <xf numFmtId="164" fontId="5" fillId="4" borderId="9" xfId="0" applyNumberFormat="1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right" vertical="center" wrapText="1"/>
    </xf>
    <xf numFmtId="164" fontId="5" fillId="4" borderId="9" xfId="0" applyNumberFormat="1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textRotation="90" wrapText="1"/>
    </xf>
    <xf numFmtId="0" fontId="7" fillId="3" borderId="9" xfId="0" applyFont="1" applyFill="1" applyBorder="1" applyAlignment="1">
      <alignment horizontal="right" vertical="center" wrapText="1"/>
    </xf>
    <xf numFmtId="0" fontId="7" fillId="4" borderId="9" xfId="0" applyFont="1" applyFill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2" borderId="4" xfId="0" applyFont="1" applyFill="1" applyBorder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/>
    <xf numFmtId="0" fontId="11" fillId="0" borderId="16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11" fillId="4" borderId="16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vertical="center" wrapText="1"/>
    </xf>
    <xf numFmtId="0" fontId="16" fillId="0" borderId="17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8" fillId="0" borderId="0" xfId="0" applyFont="1"/>
    <xf numFmtId="0" fontId="2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22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11" fillId="4" borderId="14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11" fillId="4" borderId="1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1" fillId="0" borderId="0" xfId="0" applyFont="1" applyAlignment="1">
      <alignment horizontal="left" vertical="center" wrapText="1"/>
    </xf>
    <xf numFmtId="0" fontId="0" fillId="0" borderId="0" xfId="0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5" fillId="5" borderId="6" xfId="0" applyFont="1" applyFill="1" applyBorder="1" applyAlignment="1">
      <alignment horizontal="righ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3" fillId="0" borderId="11" xfId="0" applyFont="1" applyBorder="1"/>
    <xf numFmtId="0" fontId="3" fillId="0" borderId="12" xfId="0" applyFont="1" applyBorder="1"/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4">
    <dxf>
      <font>
        <strike/>
        <color rgb="FFFF0000"/>
      </font>
      <fill>
        <patternFill patternType="none"/>
      </fill>
    </dxf>
    <dxf>
      <font>
        <strike/>
        <color rgb="FFFF0000"/>
      </font>
      <fill>
        <patternFill patternType="none"/>
      </fill>
    </dxf>
    <dxf>
      <font>
        <color rgb="FF00B050"/>
      </font>
      <fill>
        <patternFill patternType="none"/>
      </fill>
    </dxf>
    <dxf>
      <font>
        <color theme="1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0</xdr:row>
      <xdr:rowOff>0</xdr:rowOff>
    </xdr:from>
    <xdr:ext cx="1228725" cy="581025"/>
    <xdr:pic>
      <xdr:nvPicPr>
        <xdr:cNvPr id="2" name="image4.png" descr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2933700</xdr:colOff>
      <xdr:row>0</xdr:row>
      <xdr:rowOff>57150</xdr:rowOff>
    </xdr:from>
    <xdr:ext cx="1095375" cy="400050"/>
    <xdr:pic>
      <xdr:nvPicPr>
        <xdr:cNvPr id="3" name="image2.jpg" descr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1133475</xdr:colOff>
      <xdr:row>0</xdr:row>
      <xdr:rowOff>47625</xdr:rowOff>
    </xdr:from>
    <xdr:ext cx="1323975" cy="371475"/>
    <xdr:pic>
      <xdr:nvPicPr>
        <xdr:cNvPr id="4" name="image1.jpg" descr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933450</xdr:colOff>
      <xdr:row>0</xdr:row>
      <xdr:rowOff>133350</xdr:rowOff>
    </xdr:from>
    <xdr:ext cx="1171575" cy="314325"/>
    <xdr:pic>
      <xdr:nvPicPr>
        <xdr:cNvPr id="5" name="image3.png" descr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1"/>
  <sheetViews>
    <sheetView showGridLines="0" tabSelected="1" workbookViewId="0">
      <selection activeCell="K19" sqref="K19"/>
    </sheetView>
  </sheetViews>
  <sheetFormatPr baseColWidth="10" defaultColWidth="12.6640625" defaultRowHeight="15" customHeight="1" x14ac:dyDescent="0.2"/>
  <cols>
    <col min="1" max="1" width="3.83203125" customWidth="1"/>
    <col min="2" max="2" width="47.6640625" customWidth="1"/>
    <col min="3" max="3" width="1.1640625" customWidth="1"/>
    <col min="4" max="4" width="13.33203125" customWidth="1"/>
    <col min="5" max="5" width="6.33203125" customWidth="1"/>
    <col min="6" max="6" width="7.83203125" customWidth="1"/>
    <col min="7" max="7" width="8.6640625" customWidth="1"/>
    <col min="8" max="8" width="5.1640625" customWidth="1"/>
    <col min="9" max="9" width="5.6640625" customWidth="1"/>
    <col min="10" max="11" width="12.33203125" customWidth="1"/>
    <col min="12" max="12" width="4.6640625" customWidth="1"/>
    <col min="13" max="13" width="8.1640625" customWidth="1"/>
    <col min="14" max="15" width="3.83203125" customWidth="1"/>
    <col min="16" max="16" width="8.1640625" customWidth="1"/>
    <col min="17" max="17" width="5" customWidth="1"/>
    <col min="18" max="29" width="7" customWidth="1"/>
  </cols>
  <sheetData>
    <row r="1" spans="1:29" ht="39.75" customHeight="1" x14ac:dyDescent="0.2">
      <c r="A1" s="80"/>
      <c r="B1" s="72"/>
      <c r="C1" s="72"/>
      <c r="D1" s="72"/>
      <c r="E1" s="72"/>
      <c r="F1" s="72"/>
      <c r="G1" s="72"/>
      <c r="H1" s="72"/>
      <c r="I1" s="72"/>
      <c r="J1" s="72"/>
      <c r="K1" s="72"/>
      <c r="L1" s="1"/>
      <c r="M1" s="2"/>
      <c r="N1" s="1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0.5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1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00.5" customHeight="1" x14ac:dyDescent="0.2">
      <c r="A3" s="1"/>
      <c r="B3" s="81" t="s">
        <v>0</v>
      </c>
      <c r="C3" s="82"/>
      <c r="D3" s="82"/>
      <c r="E3" s="82"/>
      <c r="F3" s="82"/>
      <c r="G3" s="82"/>
      <c r="H3" s="82"/>
      <c r="I3" s="82"/>
      <c r="J3" s="82"/>
      <c r="K3" s="70"/>
      <c r="L3" s="3"/>
      <c r="M3" s="83"/>
      <c r="N3" s="72"/>
      <c r="O3" s="72"/>
      <c r="P3" s="7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23.25" customHeight="1" x14ac:dyDescent="0.2">
      <c r="A4" s="4"/>
      <c r="B4" s="5" t="s">
        <v>1</v>
      </c>
      <c r="C4" s="6"/>
      <c r="D4" s="84"/>
      <c r="E4" s="85"/>
      <c r="F4" s="85"/>
      <c r="G4" s="86"/>
      <c r="H4" s="87" t="s">
        <v>2</v>
      </c>
      <c r="I4" s="86"/>
      <c r="J4" s="84" t="s">
        <v>3</v>
      </c>
      <c r="K4" s="86"/>
      <c r="L4" s="3"/>
      <c r="M4" s="7"/>
      <c r="N4" s="7"/>
      <c r="O4" s="7"/>
      <c r="P4" s="7"/>
      <c r="Q4" s="2"/>
      <c r="R4" s="2"/>
      <c r="S4" s="2"/>
      <c r="T4" s="8"/>
      <c r="U4" s="2"/>
      <c r="V4" s="2"/>
      <c r="W4" s="2"/>
      <c r="X4" s="2"/>
      <c r="Y4" s="2"/>
      <c r="Z4" s="2"/>
      <c r="AA4" s="2"/>
      <c r="AB4" s="2"/>
      <c r="AC4" s="2"/>
    </row>
    <row r="5" spans="1:29" ht="23.25" customHeight="1" x14ac:dyDescent="0.2">
      <c r="A5" s="4"/>
      <c r="B5" s="9" t="s">
        <v>4</v>
      </c>
      <c r="C5" s="6"/>
      <c r="D5" s="88"/>
      <c r="E5" s="89"/>
      <c r="F5" s="89"/>
      <c r="G5" s="89"/>
      <c r="H5" s="89"/>
      <c r="I5" s="89"/>
      <c r="J5" s="89"/>
      <c r="K5" s="90"/>
      <c r="L5" s="3"/>
      <c r="M5" s="7" t="s">
        <v>5</v>
      </c>
      <c r="N5" s="7"/>
      <c r="O5" s="7"/>
      <c r="P5" s="7"/>
      <c r="Q5" s="2"/>
      <c r="R5" s="2"/>
      <c r="S5" s="2"/>
      <c r="T5" s="8"/>
      <c r="U5" s="2"/>
      <c r="V5" s="2"/>
      <c r="W5" s="2"/>
      <c r="X5" s="2"/>
      <c r="Y5" s="2"/>
      <c r="Z5" s="2"/>
      <c r="AA5" s="2"/>
      <c r="AB5" s="2"/>
      <c r="AC5" s="2"/>
    </row>
    <row r="6" spans="1:29" ht="23.25" customHeight="1" x14ac:dyDescent="0.2">
      <c r="A6" s="4"/>
      <c r="B6" s="9" t="s">
        <v>6</v>
      </c>
      <c r="C6" s="6"/>
      <c r="D6" s="10"/>
      <c r="E6" s="11"/>
      <c r="F6" s="11"/>
      <c r="G6" s="11"/>
      <c r="H6" s="11"/>
      <c r="I6" s="11"/>
      <c r="J6" s="11"/>
      <c r="K6" s="11"/>
      <c r="L6" s="3"/>
      <c r="M6" s="7"/>
      <c r="N6" s="7"/>
      <c r="O6" s="7"/>
      <c r="P6" s="7"/>
      <c r="Q6" s="2"/>
      <c r="R6" s="2"/>
      <c r="S6" s="2"/>
      <c r="T6" s="8"/>
      <c r="U6" s="2"/>
      <c r="V6" s="2"/>
      <c r="W6" s="2"/>
      <c r="X6" s="2"/>
      <c r="Y6" s="2"/>
      <c r="Z6" s="2"/>
      <c r="AA6" s="2"/>
      <c r="AB6" s="2"/>
      <c r="AC6" s="2"/>
    </row>
    <row r="7" spans="1:29" ht="23.25" customHeight="1" x14ac:dyDescent="0.2">
      <c r="A7" s="4"/>
      <c r="B7" s="9" t="s">
        <v>7</v>
      </c>
      <c r="C7" s="6"/>
      <c r="D7" s="88"/>
      <c r="E7" s="89"/>
      <c r="F7" s="89"/>
      <c r="G7" s="89"/>
      <c r="H7" s="89"/>
      <c r="I7" s="89"/>
      <c r="J7" s="89"/>
      <c r="K7" s="90"/>
      <c r="L7" s="3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2"/>
      <c r="AA7" s="2"/>
      <c r="AB7" s="2"/>
      <c r="AC7" s="2"/>
    </row>
    <row r="8" spans="1:29" ht="23.25" customHeight="1" x14ac:dyDescent="0.2">
      <c r="A8" s="4"/>
      <c r="B8" s="9" t="s">
        <v>8</v>
      </c>
      <c r="C8" s="6"/>
      <c r="D8" s="13"/>
      <c r="E8" s="10"/>
      <c r="F8" s="11"/>
      <c r="G8" s="11"/>
      <c r="H8" s="11"/>
      <c r="I8" s="11"/>
      <c r="J8" s="14"/>
      <c r="K8" s="15"/>
      <c r="L8" s="3"/>
      <c r="M8" s="12"/>
      <c r="S8" s="12"/>
      <c r="T8" s="12"/>
      <c r="Z8" s="2"/>
      <c r="AA8" s="2"/>
      <c r="AB8" s="2"/>
      <c r="AC8" s="2"/>
    </row>
    <row r="9" spans="1:29" ht="23.25" customHeight="1" x14ac:dyDescent="0.2">
      <c r="A9" s="4"/>
      <c r="B9" s="16" t="s">
        <v>9</v>
      </c>
      <c r="C9" s="6"/>
      <c r="D9" s="17"/>
      <c r="E9" s="10"/>
      <c r="F9" s="11"/>
      <c r="G9" s="11"/>
      <c r="H9" s="11"/>
      <c r="I9" s="11"/>
      <c r="J9" s="11"/>
      <c r="K9" s="11"/>
      <c r="L9" s="3"/>
      <c r="S9" s="12"/>
      <c r="Z9" s="2"/>
      <c r="AA9" s="2"/>
      <c r="AB9" s="2"/>
      <c r="AC9" s="2"/>
    </row>
    <row r="10" spans="1:29" ht="8.25" customHeight="1" x14ac:dyDescent="0.2">
      <c r="A10" s="18"/>
      <c r="B10" s="19"/>
      <c r="C10" s="20"/>
      <c r="D10" s="18"/>
      <c r="E10" s="18"/>
      <c r="F10" s="18"/>
      <c r="G10" s="18"/>
      <c r="H10" s="18"/>
      <c r="I10" s="18"/>
      <c r="J10" s="18"/>
      <c r="K10" s="18"/>
      <c r="L10" s="3"/>
      <c r="M10" s="12"/>
      <c r="N10" s="12"/>
      <c r="O10" s="12"/>
      <c r="P10" s="12"/>
      <c r="Q10" s="12"/>
      <c r="R10" s="12"/>
      <c r="S10" s="12"/>
      <c r="Z10" s="2"/>
      <c r="AA10" s="2"/>
      <c r="AB10" s="2"/>
      <c r="AC10" s="2"/>
    </row>
    <row r="11" spans="1:29" ht="15" customHeight="1" x14ac:dyDescent="0.2">
      <c r="A11" s="18"/>
      <c r="B11" s="19"/>
      <c r="C11" s="20"/>
      <c r="D11" s="18"/>
      <c r="E11" s="18"/>
      <c r="F11" s="18"/>
      <c r="G11" s="18"/>
      <c r="H11" s="18"/>
      <c r="I11" s="18"/>
      <c r="J11" s="18"/>
      <c r="K11" s="18"/>
      <c r="L11" s="3"/>
      <c r="M11" s="12"/>
      <c r="N11" s="12"/>
      <c r="O11" s="12"/>
      <c r="P11" s="12"/>
      <c r="Q11" s="12"/>
      <c r="R11" s="12"/>
      <c r="S11" s="12"/>
      <c r="Z11" s="2"/>
      <c r="AA11" s="2"/>
      <c r="AB11" s="2"/>
      <c r="AC11" s="2"/>
    </row>
    <row r="12" spans="1:29" ht="18" customHeight="1" x14ac:dyDescent="0.2">
      <c r="A12" s="1"/>
      <c r="B12" s="21" t="s">
        <v>10</v>
      </c>
      <c r="C12" s="2"/>
      <c r="D12" s="22">
        <v>0</v>
      </c>
      <c r="E12" s="91"/>
      <c r="F12" s="72"/>
      <c r="G12" s="72"/>
      <c r="H12" s="72"/>
      <c r="I12" s="72"/>
      <c r="J12" s="72"/>
      <c r="K12" s="72"/>
      <c r="L12" s="24"/>
      <c r="M12" s="71"/>
      <c r="N12" s="72"/>
      <c r="O12" s="72"/>
      <c r="P12" s="72"/>
      <c r="Q12" s="72"/>
      <c r="R12" s="7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8" customHeight="1" x14ac:dyDescent="0.2">
      <c r="A13" s="1"/>
      <c r="B13" s="25" t="s">
        <v>11</v>
      </c>
      <c r="C13" s="2"/>
      <c r="D13" s="26">
        <v>0</v>
      </c>
      <c r="E13" s="23"/>
      <c r="F13" s="23"/>
      <c r="G13" s="23"/>
      <c r="H13" s="23"/>
      <c r="I13" s="23"/>
      <c r="J13" s="23"/>
      <c r="K13" s="23"/>
      <c r="L13" s="24"/>
      <c r="M13" s="71"/>
      <c r="N13" s="72"/>
      <c r="O13" s="72"/>
      <c r="P13" s="72"/>
      <c r="Q13" s="72"/>
      <c r="R13" s="7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8.75" customHeight="1" x14ac:dyDescent="0.2">
      <c r="A14" s="1"/>
      <c r="B14" s="21" t="s">
        <v>12</v>
      </c>
      <c r="C14" s="2"/>
      <c r="D14" s="26">
        <v>0</v>
      </c>
      <c r="E14" s="27" t="e">
        <f>D14/D12</f>
        <v>#DIV/0!</v>
      </c>
      <c r="F14" s="23"/>
      <c r="G14" s="23"/>
      <c r="H14" s="23"/>
      <c r="I14" s="23"/>
      <c r="J14" s="23"/>
      <c r="K14" s="28"/>
      <c r="L14" s="24"/>
      <c r="M14" s="1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42.75" customHeight="1" x14ac:dyDescent="0.2">
      <c r="A15" s="1"/>
      <c r="B15" s="25" t="s">
        <v>13</v>
      </c>
      <c r="C15" s="2"/>
      <c r="D15" s="26">
        <v>0</v>
      </c>
      <c r="E15" s="23"/>
      <c r="F15" s="29" t="s">
        <v>14</v>
      </c>
      <c r="G15" s="30">
        <v>0</v>
      </c>
      <c r="H15" s="29" t="s">
        <v>15</v>
      </c>
      <c r="I15" s="30">
        <v>0</v>
      </c>
      <c r="J15" s="23"/>
      <c r="K15" s="28"/>
      <c r="L15" s="24"/>
      <c r="M15" s="1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42.75" customHeight="1" x14ac:dyDescent="0.2">
      <c r="A16" s="1"/>
      <c r="B16" s="25" t="s">
        <v>16</v>
      </c>
      <c r="C16" s="2"/>
      <c r="D16" s="31">
        <f>D121</f>
        <v>0</v>
      </c>
      <c r="E16" s="27" t="e">
        <f>D16/D15</f>
        <v>#DIV/0!</v>
      </c>
      <c r="F16" s="29" t="s">
        <v>14</v>
      </c>
      <c r="G16" s="32">
        <f>COUNTIF(F$21:F$120,"F")</f>
        <v>0</v>
      </c>
      <c r="H16" s="29" t="s">
        <v>15</v>
      </c>
      <c r="I16" s="32">
        <f>COUNTIF(F$21:F$120,"M")</f>
        <v>0</v>
      </c>
      <c r="J16" s="23"/>
      <c r="K16" s="28"/>
      <c r="L16" s="24"/>
      <c r="M16" s="28"/>
      <c r="N16" s="92"/>
      <c r="O16" s="72"/>
      <c r="P16" s="28"/>
      <c r="Q16" s="91"/>
      <c r="R16" s="72"/>
      <c r="S16" s="33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16.5" customHeight="1" x14ac:dyDescent="0.2">
      <c r="A17" s="1"/>
      <c r="B17" s="34"/>
      <c r="C17" s="2"/>
      <c r="D17" s="35"/>
      <c r="E17" s="94"/>
      <c r="F17" s="72"/>
      <c r="G17" s="72"/>
      <c r="H17" s="35"/>
      <c r="I17" s="35"/>
      <c r="J17" s="35"/>
      <c r="K17" s="35"/>
      <c r="L17" s="3"/>
      <c r="M17" s="35"/>
      <c r="N17" s="1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ht="38.25" customHeight="1" x14ac:dyDescent="0.2">
      <c r="A18" s="1"/>
      <c r="B18" s="97" t="s">
        <v>17</v>
      </c>
      <c r="C18" s="82"/>
      <c r="D18" s="82"/>
      <c r="E18" s="82"/>
      <c r="F18" s="82"/>
      <c r="G18" s="36"/>
      <c r="H18" s="37"/>
      <c r="I18" s="37"/>
      <c r="J18" s="37"/>
      <c r="K18" s="37"/>
      <c r="L18" s="3"/>
      <c r="M18" s="35"/>
      <c r="N18" s="1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24.75" customHeight="1" x14ac:dyDescent="0.2">
      <c r="A19" s="1"/>
      <c r="B19" s="34"/>
      <c r="C19" s="2"/>
      <c r="D19" s="35"/>
      <c r="E19" s="35"/>
      <c r="F19" s="95"/>
      <c r="G19" s="72"/>
      <c r="H19" s="72"/>
      <c r="I19" s="72"/>
      <c r="J19" s="35"/>
      <c r="K19" s="35"/>
      <c r="L19" s="3"/>
      <c r="M19" s="35"/>
      <c r="N19" s="1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ht="25.5" customHeight="1" x14ac:dyDescent="0.2">
      <c r="A20" s="1"/>
      <c r="B20" s="96" t="s">
        <v>18</v>
      </c>
      <c r="C20" s="67"/>
      <c r="D20" s="93" t="s">
        <v>19</v>
      </c>
      <c r="E20" s="67"/>
      <c r="F20" s="38" t="s">
        <v>20</v>
      </c>
      <c r="G20" s="39"/>
      <c r="H20" s="69"/>
      <c r="I20" s="70"/>
      <c r="J20" s="37"/>
      <c r="K20" s="37"/>
      <c r="L20" s="35"/>
      <c r="M20" s="35"/>
      <c r="N20" s="1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16.5" customHeight="1" x14ac:dyDescent="0.2">
      <c r="A21" s="40">
        <v>1</v>
      </c>
      <c r="B21" s="68"/>
      <c r="C21" s="67"/>
      <c r="D21" s="66"/>
      <c r="E21" s="67"/>
      <c r="F21" s="41"/>
      <c r="G21" s="39"/>
      <c r="H21" s="69"/>
      <c r="I21" s="70"/>
      <c r="J21" s="37"/>
      <c r="K21" s="37"/>
      <c r="L21" s="35"/>
      <c r="M21" s="35"/>
      <c r="N21" s="1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ht="16.5" customHeight="1" x14ac:dyDescent="0.2">
      <c r="A22" s="40">
        <v>2</v>
      </c>
      <c r="B22" s="68"/>
      <c r="C22" s="67"/>
      <c r="D22" s="66"/>
      <c r="E22" s="67"/>
      <c r="F22" s="41"/>
      <c r="G22" s="39"/>
      <c r="H22" s="69"/>
      <c r="I22" s="70"/>
      <c r="J22" s="37"/>
      <c r="K22" s="37"/>
      <c r="L22" s="35"/>
      <c r="M22" s="35"/>
      <c r="N22" s="1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16.5" customHeight="1" x14ac:dyDescent="0.2">
      <c r="A23" s="40">
        <v>3</v>
      </c>
      <c r="B23" s="68"/>
      <c r="C23" s="67"/>
      <c r="D23" s="66"/>
      <c r="E23" s="67"/>
      <c r="F23" s="41"/>
      <c r="G23" s="39"/>
      <c r="H23" s="69"/>
      <c r="I23" s="70"/>
      <c r="J23" s="37"/>
      <c r="K23" s="37"/>
      <c r="L23" s="35"/>
      <c r="M23" s="35"/>
      <c r="N23" s="1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ht="16.5" customHeight="1" x14ac:dyDescent="0.2">
      <c r="A24" s="40">
        <v>4</v>
      </c>
      <c r="B24" s="68"/>
      <c r="C24" s="67"/>
      <c r="D24" s="66"/>
      <c r="E24" s="67"/>
      <c r="F24" s="41"/>
      <c r="G24" s="39"/>
      <c r="H24" s="69"/>
      <c r="I24" s="70"/>
      <c r="J24" s="37"/>
      <c r="K24" s="37"/>
      <c r="L24" s="35"/>
      <c r="M24" s="35"/>
      <c r="N24" s="1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16.5" customHeight="1" x14ac:dyDescent="0.2">
      <c r="A25" s="40">
        <v>5</v>
      </c>
      <c r="B25" s="68"/>
      <c r="C25" s="67"/>
      <c r="D25" s="66"/>
      <c r="E25" s="67"/>
      <c r="F25" s="41"/>
      <c r="G25" s="39"/>
      <c r="H25" s="69"/>
      <c r="I25" s="70"/>
      <c r="J25" s="37"/>
      <c r="K25" s="37"/>
      <c r="L25" s="35"/>
      <c r="M25" s="35"/>
      <c r="N25" s="1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16.5" customHeight="1" x14ac:dyDescent="0.2">
      <c r="A26" s="40">
        <v>6</v>
      </c>
      <c r="B26" s="68"/>
      <c r="C26" s="67"/>
      <c r="D26" s="66"/>
      <c r="E26" s="67"/>
      <c r="F26" s="41"/>
      <c r="G26" s="39"/>
      <c r="H26" s="69"/>
      <c r="I26" s="70"/>
      <c r="J26" s="37"/>
      <c r="K26" s="37"/>
      <c r="L26" s="35"/>
      <c r="M26" s="35"/>
      <c r="N26" s="1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ht="16.5" customHeight="1" x14ac:dyDescent="0.2">
      <c r="A27" s="40">
        <v>7</v>
      </c>
      <c r="B27" s="68"/>
      <c r="C27" s="67"/>
      <c r="D27" s="66"/>
      <c r="E27" s="67"/>
      <c r="F27" s="41"/>
      <c r="G27" s="39"/>
      <c r="H27" s="69"/>
      <c r="I27" s="70"/>
      <c r="J27" s="37"/>
      <c r="K27" s="37"/>
      <c r="L27" s="35"/>
      <c r="M27" s="35"/>
      <c r="N27" s="1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16.5" customHeight="1" x14ac:dyDescent="0.2">
      <c r="A28" s="40">
        <v>8</v>
      </c>
      <c r="B28" s="68"/>
      <c r="C28" s="67"/>
      <c r="D28" s="66"/>
      <c r="E28" s="67"/>
      <c r="F28" s="41"/>
      <c r="G28" s="39"/>
      <c r="H28" s="69"/>
      <c r="I28" s="70"/>
      <c r="J28" s="37"/>
      <c r="K28" s="37"/>
      <c r="L28" s="35"/>
      <c r="M28" s="35"/>
      <c r="N28" s="1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16.5" customHeight="1" x14ac:dyDescent="0.2">
      <c r="A29" s="40">
        <v>9</v>
      </c>
      <c r="B29" s="68"/>
      <c r="C29" s="67"/>
      <c r="D29" s="66"/>
      <c r="E29" s="67"/>
      <c r="F29" s="41"/>
      <c r="G29" s="39"/>
      <c r="H29" s="69"/>
      <c r="I29" s="70"/>
      <c r="J29" s="37"/>
      <c r="K29" s="37"/>
      <c r="L29" s="35"/>
      <c r="M29" s="35"/>
      <c r="N29" s="1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16.5" customHeight="1" x14ac:dyDescent="0.2">
      <c r="A30" s="40">
        <v>10</v>
      </c>
      <c r="B30" s="68"/>
      <c r="C30" s="67"/>
      <c r="D30" s="66"/>
      <c r="E30" s="67"/>
      <c r="F30" s="41"/>
      <c r="G30" s="39"/>
      <c r="H30" s="69"/>
      <c r="I30" s="70"/>
      <c r="J30" s="37"/>
      <c r="K30" s="37"/>
      <c r="L30" s="35"/>
      <c r="M30" s="35"/>
      <c r="N30" s="1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ht="16.5" customHeight="1" x14ac:dyDescent="0.2">
      <c r="A31" s="40">
        <v>11</v>
      </c>
      <c r="B31" s="68"/>
      <c r="C31" s="67"/>
      <c r="D31" s="66"/>
      <c r="E31" s="67"/>
      <c r="F31" s="41"/>
      <c r="G31" s="39"/>
      <c r="H31" s="69"/>
      <c r="I31" s="70"/>
      <c r="J31" s="37"/>
      <c r="K31" s="37"/>
      <c r="L31" s="35"/>
      <c r="M31" s="35"/>
      <c r="N31" s="1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16.5" customHeight="1" x14ac:dyDescent="0.2">
      <c r="A32" s="40">
        <v>12</v>
      </c>
      <c r="B32" s="68"/>
      <c r="C32" s="67"/>
      <c r="D32" s="66"/>
      <c r="E32" s="67"/>
      <c r="F32" s="41"/>
      <c r="G32" s="39"/>
      <c r="H32" s="69"/>
      <c r="I32" s="70"/>
      <c r="J32" s="37"/>
      <c r="K32" s="37"/>
      <c r="L32" s="35"/>
      <c r="M32" s="35"/>
      <c r="N32" s="1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6.5" customHeight="1" x14ac:dyDescent="0.2">
      <c r="A33" s="40">
        <v>13</v>
      </c>
      <c r="B33" s="68"/>
      <c r="C33" s="67"/>
      <c r="D33" s="66"/>
      <c r="E33" s="67"/>
      <c r="F33" s="41"/>
      <c r="G33" s="39"/>
      <c r="H33" s="69"/>
      <c r="I33" s="70"/>
      <c r="J33" s="37"/>
      <c r="K33" s="37"/>
      <c r="L33" s="35"/>
      <c r="M33" s="35"/>
      <c r="N33" s="1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6.5" customHeight="1" x14ac:dyDescent="0.2">
      <c r="A34" s="40">
        <v>14</v>
      </c>
      <c r="B34" s="68"/>
      <c r="C34" s="67"/>
      <c r="D34" s="66"/>
      <c r="E34" s="67"/>
      <c r="F34" s="41"/>
      <c r="G34" s="39"/>
      <c r="H34" s="69"/>
      <c r="I34" s="70"/>
      <c r="J34" s="37"/>
      <c r="K34" s="37"/>
      <c r="L34" s="35"/>
      <c r="M34" s="35"/>
      <c r="N34" s="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6.5" customHeight="1" x14ac:dyDescent="0.2">
      <c r="A35" s="40">
        <v>15</v>
      </c>
      <c r="B35" s="68"/>
      <c r="C35" s="67"/>
      <c r="D35" s="66"/>
      <c r="E35" s="67"/>
      <c r="F35" s="41"/>
      <c r="G35" s="39"/>
      <c r="H35" s="69"/>
      <c r="I35" s="70"/>
      <c r="J35" s="37"/>
      <c r="K35" s="37"/>
      <c r="L35" s="35"/>
      <c r="M35" s="35"/>
      <c r="N35" s="1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6.5" customHeight="1" x14ac:dyDescent="0.2">
      <c r="A36" s="40">
        <v>16</v>
      </c>
      <c r="B36" s="68"/>
      <c r="C36" s="67"/>
      <c r="D36" s="66"/>
      <c r="E36" s="67"/>
      <c r="F36" s="41"/>
      <c r="G36" s="39"/>
      <c r="H36" s="69"/>
      <c r="I36" s="70"/>
      <c r="J36" s="37"/>
      <c r="K36" s="37"/>
      <c r="L36" s="35"/>
      <c r="M36" s="35"/>
      <c r="N36" s="1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6.5" customHeight="1" x14ac:dyDescent="0.2">
      <c r="A37" s="40">
        <v>17</v>
      </c>
      <c r="B37" s="68"/>
      <c r="C37" s="67"/>
      <c r="D37" s="66"/>
      <c r="E37" s="67"/>
      <c r="F37" s="41"/>
      <c r="G37" s="39"/>
      <c r="H37" s="69"/>
      <c r="I37" s="70"/>
      <c r="J37" s="37"/>
      <c r="K37" s="37"/>
      <c r="L37" s="35"/>
      <c r="M37" s="35"/>
      <c r="N37" s="1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16.5" customHeight="1" x14ac:dyDescent="0.2">
      <c r="A38" s="40">
        <v>18</v>
      </c>
      <c r="B38" s="68"/>
      <c r="C38" s="67"/>
      <c r="D38" s="66"/>
      <c r="E38" s="67"/>
      <c r="F38" s="41"/>
      <c r="G38" s="39"/>
      <c r="H38" s="69"/>
      <c r="I38" s="70"/>
      <c r="J38" s="37"/>
      <c r="K38" s="37"/>
      <c r="L38" s="35"/>
      <c r="M38" s="35"/>
      <c r="N38" s="1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ht="16.5" customHeight="1" x14ac:dyDescent="0.2">
      <c r="A39" s="40">
        <v>19</v>
      </c>
      <c r="B39" s="68"/>
      <c r="C39" s="67"/>
      <c r="D39" s="66"/>
      <c r="E39" s="67"/>
      <c r="F39" s="41"/>
      <c r="G39" s="39"/>
      <c r="H39" s="69"/>
      <c r="I39" s="70"/>
      <c r="J39" s="37"/>
      <c r="K39" s="37"/>
      <c r="L39" s="35"/>
      <c r="M39" s="35"/>
      <c r="N39" s="1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16.5" customHeight="1" x14ac:dyDescent="0.2">
      <c r="A40" s="40">
        <v>20</v>
      </c>
      <c r="B40" s="68"/>
      <c r="C40" s="67"/>
      <c r="D40" s="66"/>
      <c r="E40" s="67"/>
      <c r="F40" s="41"/>
      <c r="G40" s="39"/>
      <c r="H40" s="69"/>
      <c r="I40" s="70"/>
      <c r="J40" s="37"/>
      <c r="K40" s="37"/>
      <c r="L40" s="35"/>
      <c r="M40" s="35"/>
      <c r="N40" s="1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6.5" customHeight="1" x14ac:dyDescent="0.2">
      <c r="A41" s="40">
        <v>21</v>
      </c>
      <c r="B41" s="68"/>
      <c r="C41" s="67"/>
      <c r="D41" s="66"/>
      <c r="E41" s="67"/>
      <c r="F41" s="41"/>
      <c r="G41" s="39"/>
      <c r="H41" s="69"/>
      <c r="I41" s="70"/>
      <c r="J41" s="37"/>
      <c r="K41" s="37"/>
      <c r="L41" s="35"/>
      <c r="M41" s="42"/>
      <c r="N41" s="2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6.5" customHeight="1" x14ac:dyDescent="0.2">
      <c r="A42" s="40">
        <v>22</v>
      </c>
      <c r="B42" s="68"/>
      <c r="C42" s="67"/>
      <c r="D42" s="66"/>
      <c r="E42" s="67"/>
      <c r="F42" s="41"/>
      <c r="G42" s="39"/>
      <c r="H42" s="69"/>
      <c r="I42" s="70"/>
      <c r="J42" s="37"/>
      <c r="K42" s="37"/>
      <c r="L42" s="35"/>
      <c r="M42" s="42"/>
      <c r="N42" s="2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6.5" customHeight="1" x14ac:dyDescent="0.2">
      <c r="A43" s="40">
        <v>23</v>
      </c>
      <c r="B43" s="68"/>
      <c r="C43" s="67"/>
      <c r="D43" s="66"/>
      <c r="E43" s="67"/>
      <c r="F43" s="41"/>
      <c r="G43" s="39"/>
      <c r="H43" s="69"/>
      <c r="I43" s="70"/>
      <c r="J43" s="37"/>
      <c r="K43" s="37"/>
      <c r="L43" s="35"/>
      <c r="M43" s="42"/>
      <c r="N43" s="2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6.5" customHeight="1" x14ac:dyDescent="0.2">
      <c r="A44" s="40">
        <v>24</v>
      </c>
      <c r="B44" s="68"/>
      <c r="C44" s="67"/>
      <c r="D44" s="66"/>
      <c r="E44" s="67"/>
      <c r="F44" s="41"/>
      <c r="G44" s="39"/>
      <c r="H44" s="69"/>
      <c r="I44" s="70"/>
      <c r="J44" s="37"/>
      <c r="K44" s="37"/>
      <c r="L44" s="35"/>
      <c r="M44" s="42"/>
      <c r="N44" s="2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6.5" customHeight="1" x14ac:dyDescent="0.2">
      <c r="A45" s="40">
        <v>25</v>
      </c>
      <c r="B45" s="68"/>
      <c r="C45" s="67"/>
      <c r="D45" s="66"/>
      <c r="E45" s="67"/>
      <c r="F45" s="41"/>
      <c r="G45" s="39"/>
      <c r="H45" s="69"/>
      <c r="I45" s="70"/>
      <c r="J45" s="37"/>
      <c r="K45" s="37"/>
      <c r="L45" s="35"/>
      <c r="M45" s="42"/>
      <c r="N45" s="2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6.5" customHeight="1" x14ac:dyDescent="0.2">
      <c r="A46" s="40">
        <v>26</v>
      </c>
      <c r="B46" s="68"/>
      <c r="C46" s="67"/>
      <c r="D46" s="66"/>
      <c r="E46" s="67"/>
      <c r="F46" s="41"/>
      <c r="G46" s="39"/>
      <c r="H46" s="69"/>
      <c r="I46" s="70"/>
      <c r="J46" s="37"/>
      <c r="K46" s="37"/>
      <c r="L46" s="35"/>
      <c r="M46" s="42"/>
      <c r="N46" s="2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6.5" customHeight="1" x14ac:dyDescent="0.2">
      <c r="A47" s="40">
        <v>27</v>
      </c>
      <c r="B47" s="68"/>
      <c r="C47" s="67"/>
      <c r="D47" s="66"/>
      <c r="E47" s="67"/>
      <c r="F47" s="41"/>
      <c r="G47" s="39"/>
      <c r="H47" s="69"/>
      <c r="I47" s="70"/>
      <c r="J47" s="37"/>
      <c r="K47" s="37"/>
      <c r="L47" s="35"/>
      <c r="M47" s="42"/>
      <c r="N47" s="2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6.5" customHeight="1" x14ac:dyDescent="0.2">
      <c r="A48" s="40">
        <v>28</v>
      </c>
      <c r="B48" s="68"/>
      <c r="C48" s="67"/>
      <c r="D48" s="66"/>
      <c r="E48" s="67"/>
      <c r="F48" s="41"/>
      <c r="G48" s="39"/>
      <c r="H48" s="69"/>
      <c r="I48" s="70"/>
      <c r="J48" s="37"/>
      <c r="K48" s="37"/>
      <c r="L48" s="35"/>
      <c r="M48" s="42"/>
      <c r="N48" s="2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16.5" customHeight="1" x14ac:dyDescent="0.2">
      <c r="A49" s="40">
        <v>29</v>
      </c>
      <c r="B49" s="68"/>
      <c r="C49" s="67"/>
      <c r="D49" s="66"/>
      <c r="E49" s="67"/>
      <c r="F49" s="41"/>
      <c r="G49" s="39"/>
      <c r="H49" s="69"/>
      <c r="I49" s="70"/>
      <c r="J49" s="37"/>
      <c r="K49" s="37"/>
      <c r="L49" s="35"/>
      <c r="M49" s="42"/>
      <c r="N49" s="2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16.5" customHeight="1" x14ac:dyDescent="0.2">
      <c r="A50" s="40">
        <v>30</v>
      </c>
      <c r="B50" s="68"/>
      <c r="C50" s="67"/>
      <c r="D50" s="66"/>
      <c r="E50" s="67"/>
      <c r="F50" s="41"/>
      <c r="G50" s="39"/>
      <c r="H50" s="69"/>
      <c r="I50" s="70"/>
      <c r="J50" s="37"/>
      <c r="K50" s="37"/>
      <c r="L50" s="35"/>
      <c r="M50" s="42"/>
      <c r="N50" s="2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ht="16.5" customHeight="1" x14ac:dyDescent="0.2">
      <c r="A51" s="40">
        <v>31</v>
      </c>
      <c r="B51" s="68"/>
      <c r="C51" s="67"/>
      <c r="D51" s="66"/>
      <c r="E51" s="67"/>
      <c r="F51" s="41"/>
      <c r="G51" s="39"/>
      <c r="H51" s="69"/>
      <c r="I51" s="70"/>
      <c r="J51" s="37"/>
      <c r="K51" s="37"/>
      <c r="L51" s="35"/>
      <c r="M51" s="42"/>
      <c r="N51" s="28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16.5" customHeight="1" x14ac:dyDescent="0.2">
      <c r="A52" s="40">
        <v>32</v>
      </c>
      <c r="B52" s="68"/>
      <c r="C52" s="67"/>
      <c r="D52" s="66"/>
      <c r="E52" s="67"/>
      <c r="F52" s="41"/>
      <c r="G52" s="39"/>
      <c r="H52" s="69"/>
      <c r="I52" s="70"/>
      <c r="J52" s="37"/>
      <c r="K52" s="37"/>
      <c r="L52" s="35"/>
      <c r="M52" s="42"/>
      <c r="N52" s="28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16.5" customHeight="1" x14ac:dyDescent="0.2">
      <c r="A53" s="40">
        <v>33</v>
      </c>
      <c r="B53" s="68"/>
      <c r="C53" s="67"/>
      <c r="D53" s="66"/>
      <c r="E53" s="67"/>
      <c r="F53" s="41"/>
      <c r="G53" s="39"/>
      <c r="H53" s="69"/>
      <c r="I53" s="70"/>
      <c r="J53" s="37"/>
      <c r="K53" s="37"/>
      <c r="L53" s="35"/>
      <c r="M53" s="42"/>
      <c r="N53" s="28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ht="16.5" customHeight="1" x14ac:dyDescent="0.2">
      <c r="A54" s="40">
        <v>34</v>
      </c>
      <c r="B54" s="68"/>
      <c r="C54" s="67"/>
      <c r="D54" s="66"/>
      <c r="E54" s="67"/>
      <c r="F54" s="41"/>
      <c r="G54" s="39"/>
      <c r="H54" s="69"/>
      <c r="I54" s="70"/>
      <c r="J54" s="37"/>
      <c r="K54" s="37"/>
      <c r="L54" s="35"/>
      <c r="M54" s="42"/>
      <c r="N54" s="2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ht="16.5" customHeight="1" x14ac:dyDescent="0.2">
      <c r="A55" s="40">
        <v>35</v>
      </c>
      <c r="B55" s="68"/>
      <c r="C55" s="67"/>
      <c r="D55" s="66"/>
      <c r="E55" s="67"/>
      <c r="F55" s="41"/>
      <c r="G55" s="39"/>
      <c r="H55" s="69"/>
      <c r="I55" s="70"/>
      <c r="J55" s="37"/>
      <c r="K55" s="37"/>
      <c r="L55" s="35"/>
      <c r="M55" s="42"/>
      <c r="N55" s="28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16.5" customHeight="1" x14ac:dyDescent="0.2">
      <c r="A56" s="40">
        <v>36</v>
      </c>
      <c r="B56" s="68"/>
      <c r="C56" s="67"/>
      <c r="D56" s="66"/>
      <c r="E56" s="67"/>
      <c r="F56" s="41"/>
      <c r="G56" s="39"/>
      <c r="H56" s="69"/>
      <c r="I56" s="70"/>
      <c r="J56" s="37"/>
      <c r="K56" s="37"/>
      <c r="L56" s="35"/>
      <c r="M56" s="42"/>
      <c r="N56" s="28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ht="16.5" customHeight="1" x14ac:dyDescent="0.2">
      <c r="A57" s="40">
        <v>37</v>
      </c>
      <c r="B57" s="68"/>
      <c r="C57" s="67"/>
      <c r="D57" s="66"/>
      <c r="E57" s="67"/>
      <c r="F57" s="41"/>
      <c r="G57" s="39"/>
      <c r="H57" s="69"/>
      <c r="I57" s="70"/>
      <c r="J57" s="37"/>
      <c r="K57" s="37"/>
      <c r="L57" s="35"/>
      <c r="M57" s="42"/>
      <c r="N57" s="2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16.5" customHeight="1" x14ac:dyDescent="0.2">
      <c r="A58" s="40">
        <v>38</v>
      </c>
      <c r="B58" s="68"/>
      <c r="C58" s="67"/>
      <c r="D58" s="66"/>
      <c r="E58" s="67"/>
      <c r="F58" s="41"/>
      <c r="G58" s="39"/>
      <c r="H58" s="69"/>
      <c r="I58" s="70"/>
      <c r="J58" s="37"/>
      <c r="K58" s="37"/>
      <c r="L58" s="35"/>
      <c r="M58" s="42"/>
      <c r="N58" s="2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16.5" customHeight="1" x14ac:dyDescent="0.2">
      <c r="A59" s="40">
        <v>39</v>
      </c>
      <c r="B59" s="68"/>
      <c r="C59" s="67"/>
      <c r="D59" s="66"/>
      <c r="E59" s="67"/>
      <c r="F59" s="41"/>
      <c r="G59" s="39"/>
      <c r="H59" s="69"/>
      <c r="I59" s="70"/>
      <c r="J59" s="37"/>
      <c r="K59" s="37"/>
      <c r="L59" s="35"/>
      <c r="M59" s="42"/>
      <c r="N59" s="2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ht="16.5" customHeight="1" x14ac:dyDescent="0.2">
      <c r="A60" s="40">
        <v>40</v>
      </c>
      <c r="B60" s="68"/>
      <c r="C60" s="67"/>
      <c r="D60" s="66"/>
      <c r="E60" s="67"/>
      <c r="F60" s="41"/>
      <c r="G60" s="39"/>
      <c r="H60" s="69"/>
      <c r="I60" s="70"/>
      <c r="J60" s="37"/>
      <c r="K60" s="37"/>
      <c r="L60" s="35"/>
      <c r="M60" s="42"/>
      <c r="N60" s="2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ht="16.5" customHeight="1" x14ac:dyDescent="0.2">
      <c r="A61" s="40">
        <v>41</v>
      </c>
      <c r="B61" s="68"/>
      <c r="C61" s="67"/>
      <c r="D61" s="66"/>
      <c r="E61" s="67"/>
      <c r="F61" s="41"/>
      <c r="G61" s="39"/>
      <c r="H61" s="69"/>
      <c r="I61" s="70"/>
      <c r="J61" s="37"/>
      <c r="K61" s="37"/>
      <c r="L61" s="35"/>
      <c r="M61" s="42"/>
      <c r="N61" s="2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16.5" customHeight="1" x14ac:dyDescent="0.2">
      <c r="A62" s="40">
        <v>42</v>
      </c>
      <c r="B62" s="68"/>
      <c r="C62" s="67"/>
      <c r="D62" s="66"/>
      <c r="E62" s="67"/>
      <c r="F62" s="41"/>
      <c r="G62" s="39"/>
      <c r="H62" s="69"/>
      <c r="I62" s="70"/>
      <c r="J62" s="37"/>
      <c r="K62" s="37"/>
      <c r="L62" s="35"/>
      <c r="M62" s="42"/>
      <c r="N62" s="28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16.5" customHeight="1" x14ac:dyDescent="0.2">
      <c r="A63" s="40">
        <v>43</v>
      </c>
      <c r="B63" s="68"/>
      <c r="C63" s="67"/>
      <c r="D63" s="66"/>
      <c r="E63" s="67"/>
      <c r="F63" s="41"/>
      <c r="G63" s="39"/>
      <c r="H63" s="69"/>
      <c r="I63" s="70"/>
      <c r="J63" s="37"/>
      <c r="K63" s="37"/>
      <c r="L63" s="35"/>
      <c r="M63" s="42"/>
      <c r="N63" s="2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16.5" customHeight="1" x14ac:dyDescent="0.2">
      <c r="A64" s="40">
        <v>44</v>
      </c>
      <c r="B64" s="68"/>
      <c r="C64" s="67"/>
      <c r="D64" s="66"/>
      <c r="E64" s="67"/>
      <c r="F64" s="41"/>
      <c r="G64" s="39"/>
      <c r="H64" s="69"/>
      <c r="I64" s="70"/>
      <c r="J64" s="37"/>
      <c r="K64" s="37"/>
      <c r="L64" s="35"/>
      <c r="M64" s="42"/>
      <c r="N64" s="2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ht="16.5" customHeight="1" x14ac:dyDescent="0.2">
      <c r="A65" s="40">
        <v>45</v>
      </c>
      <c r="B65" s="68"/>
      <c r="C65" s="67"/>
      <c r="D65" s="66"/>
      <c r="E65" s="67"/>
      <c r="F65" s="41"/>
      <c r="G65" s="39"/>
      <c r="H65" s="69"/>
      <c r="I65" s="70"/>
      <c r="J65" s="37"/>
      <c r="K65" s="37"/>
      <c r="L65" s="35"/>
      <c r="M65" s="42"/>
      <c r="N65" s="2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16.5" customHeight="1" x14ac:dyDescent="0.2">
      <c r="A66" s="40">
        <v>46</v>
      </c>
      <c r="B66" s="68"/>
      <c r="C66" s="67"/>
      <c r="D66" s="66"/>
      <c r="E66" s="67"/>
      <c r="F66" s="41"/>
      <c r="G66" s="39"/>
      <c r="H66" s="69"/>
      <c r="I66" s="70"/>
      <c r="J66" s="37"/>
      <c r="K66" s="37"/>
      <c r="L66" s="35"/>
      <c r="M66" s="42"/>
      <c r="N66" s="2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16.5" customHeight="1" x14ac:dyDescent="0.2">
      <c r="A67" s="40">
        <v>47</v>
      </c>
      <c r="B67" s="68"/>
      <c r="C67" s="67"/>
      <c r="D67" s="66"/>
      <c r="E67" s="67"/>
      <c r="F67" s="41"/>
      <c r="G67" s="39"/>
      <c r="H67" s="69"/>
      <c r="I67" s="70"/>
      <c r="J67" s="37"/>
      <c r="K67" s="37"/>
      <c r="L67" s="35"/>
      <c r="M67" s="42"/>
      <c r="N67" s="2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ht="16.5" customHeight="1" x14ac:dyDescent="0.2">
      <c r="A68" s="40">
        <v>48</v>
      </c>
      <c r="B68" s="68"/>
      <c r="C68" s="67"/>
      <c r="D68" s="66"/>
      <c r="E68" s="67"/>
      <c r="F68" s="41"/>
      <c r="G68" s="39"/>
      <c r="H68" s="69"/>
      <c r="I68" s="70"/>
      <c r="J68" s="37"/>
      <c r="K68" s="37"/>
      <c r="L68" s="35"/>
      <c r="M68" s="42"/>
      <c r="N68" s="28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16.5" customHeight="1" x14ac:dyDescent="0.2">
      <c r="A69" s="40">
        <v>49</v>
      </c>
      <c r="B69" s="68"/>
      <c r="C69" s="67"/>
      <c r="D69" s="66"/>
      <c r="E69" s="67"/>
      <c r="F69" s="41"/>
      <c r="G69" s="39"/>
      <c r="H69" s="69"/>
      <c r="I69" s="70"/>
      <c r="J69" s="37"/>
      <c r="K69" s="37"/>
      <c r="L69" s="35"/>
      <c r="M69" s="42"/>
      <c r="N69" s="2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16.5" customHeight="1" x14ac:dyDescent="0.2">
      <c r="A70" s="40">
        <v>50</v>
      </c>
      <c r="B70" s="68"/>
      <c r="C70" s="67"/>
      <c r="D70" s="66"/>
      <c r="E70" s="67"/>
      <c r="F70" s="41"/>
      <c r="G70" s="39"/>
      <c r="H70" s="69"/>
      <c r="I70" s="70"/>
      <c r="J70" s="37"/>
      <c r="K70" s="37"/>
      <c r="L70" s="35"/>
      <c r="M70" s="42"/>
      <c r="N70" s="28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ht="16.5" customHeight="1" x14ac:dyDescent="0.2">
      <c r="A71" s="40">
        <v>51</v>
      </c>
      <c r="B71" s="68"/>
      <c r="C71" s="67"/>
      <c r="D71" s="66"/>
      <c r="E71" s="67"/>
      <c r="F71" s="41"/>
      <c r="G71" s="39"/>
      <c r="H71" s="69"/>
      <c r="I71" s="70"/>
      <c r="J71" s="37"/>
      <c r="K71" s="37"/>
      <c r="L71" s="35"/>
      <c r="M71" s="42"/>
      <c r="N71" s="28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ht="16.5" customHeight="1" x14ac:dyDescent="0.2">
      <c r="A72" s="40">
        <v>52</v>
      </c>
      <c r="B72" s="68"/>
      <c r="C72" s="67"/>
      <c r="D72" s="66"/>
      <c r="E72" s="67"/>
      <c r="F72" s="41"/>
      <c r="G72" s="39"/>
      <c r="H72" s="69"/>
      <c r="I72" s="70"/>
      <c r="J72" s="37"/>
      <c r="K72" s="37"/>
      <c r="L72" s="35"/>
      <c r="M72" s="42"/>
      <c r="N72" s="28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16.5" customHeight="1" x14ac:dyDescent="0.2">
      <c r="A73" s="40">
        <v>53</v>
      </c>
      <c r="B73" s="68"/>
      <c r="C73" s="67"/>
      <c r="D73" s="66"/>
      <c r="E73" s="67"/>
      <c r="F73" s="41"/>
      <c r="G73" s="39"/>
      <c r="H73" s="69"/>
      <c r="I73" s="70"/>
      <c r="J73" s="37"/>
      <c r="K73" s="37"/>
      <c r="L73" s="35"/>
      <c r="M73" s="42"/>
      <c r="N73" s="28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16.5" customHeight="1" x14ac:dyDescent="0.2">
      <c r="A74" s="40">
        <v>54</v>
      </c>
      <c r="B74" s="68"/>
      <c r="C74" s="67"/>
      <c r="D74" s="66"/>
      <c r="E74" s="67"/>
      <c r="F74" s="41"/>
      <c r="G74" s="39"/>
      <c r="H74" s="69"/>
      <c r="I74" s="70"/>
      <c r="J74" s="37"/>
      <c r="K74" s="37"/>
      <c r="L74" s="35"/>
      <c r="M74" s="42"/>
      <c r="N74" s="28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ht="16.5" customHeight="1" x14ac:dyDescent="0.2">
      <c r="A75" s="40">
        <v>55</v>
      </c>
      <c r="B75" s="68"/>
      <c r="C75" s="67"/>
      <c r="D75" s="66"/>
      <c r="E75" s="67"/>
      <c r="F75" s="41"/>
      <c r="G75" s="39"/>
      <c r="H75" s="69"/>
      <c r="I75" s="70"/>
      <c r="J75" s="37"/>
      <c r="K75" s="37"/>
      <c r="L75" s="35"/>
      <c r="M75" s="42"/>
      <c r="N75" s="28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ht="16.5" customHeight="1" x14ac:dyDescent="0.2">
      <c r="A76" s="40">
        <v>56</v>
      </c>
      <c r="B76" s="68"/>
      <c r="C76" s="67"/>
      <c r="D76" s="66"/>
      <c r="E76" s="67"/>
      <c r="F76" s="41"/>
      <c r="G76" s="39"/>
      <c r="H76" s="69"/>
      <c r="I76" s="70"/>
      <c r="J76" s="37"/>
      <c r="K76" s="37"/>
      <c r="L76" s="35"/>
      <c r="M76" s="42"/>
      <c r="N76" s="28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16.5" customHeight="1" x14ac:dyDescent="0.2">
      <c r="A77" s="40">
        <v>57</v>
      </c>
      <c r="B77" s="68"/>
      <c r="C77" s="67"/>
      <c r="D77" s="66"/>
      <c r="E77" s="67"/>
      <c r="F77" s="41"/>
      <c r="G77" s="39"/>
      <c r="H77" s="69"/>
      <c r="I77" s="70"/>
      <c r="J77" s="37"/>
      <c r="K77" s="37"/>
      <c r="L77" s="35"/>
      <c r="M77" s="42"/>
      <c r="N77" s="28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16.5" customHeight="1" x14ac:dyDescent="0.2">
      <c r="A78" s="40">
        <v>58</v>
      </c>
      <c r="B78" s="68"/>
      <c r="C78" s="67"/>
      <c r="D78" s="66"/>
      <c r="E78" s="67"/>
      <c r="F78" s="41"/>
      <c r="G78" s="39"/>
      <c r="H78" s="69"/>
      <c r="I78" s="70"/>
      <c r="J78" s="37"/>
      <c r="K78" s="37"/>
      <c r="L78" s="35"/>
      <c r="M78" s="42"/>
      <c r="N78" s="28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16.5" customHeight="1" x14ac:dyDescent="0.2">
      <c r="A79" s="40">
        <v>59</v>
      </c>
      <c r="B79" s="68"/>
      <c r="C79" s="67"/>
      <c r="D79" s="66"/>
      <c r="E79" s="67"/>
      <c r="F79" s="41"/>
      <c r="G79" s="39"/>
      <c r="H79" s="69"/>
      <c r="I79" s="70"/>
      <c r="J79" s="37"/>
      <c r="K79" s="37"/>
      <c r="L79" s="35"/>
      <c r="M79" s="42"/>
      <c r="N79" s="28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ht="16.5" customHeight="1" x14ac:dyDescent="0.2">
      <c r="A80" s="40">
        <v>60</v>
      </c>
      <c r="B80" s="68"/>
      <c r="C80" s="67"/>
      <c r="D80" s="66"/>
      <c r="E80" s="67"/>
      <c r="F80" s="41"/>
      <c r="G80" s="39"/>
      <c r="H80" s="69"/>
      <c r="I80" s="70"/>
      <c r="J80" s="37"/>
      <c r="K80" s="37"/>
      <c r="L80" s="35"/>
      <c r="M80" s="42"/>
      <c r="N80" s="28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16.5" customHeight="1" x14ac:dyDescent="0.2">
      <c r="A81" s="40">
        <v>61</v>
      </c>
      <c r="B81" s="68"/>
      <c r="C81" s="67"/>
      <c r="D81" s="66"/>
      <c r="E81" s="67"/>
      <c r="F81" s="41"/>
      <c r="G81" s="39"/>
      <c r="H81" s="69"/>
      <c r="I81" s="70"/>
      <c r="J81" s="37"/>
      <c r="K81" s="37"/>
      <c r="L81" s="35"/>
      <c r="M81" s="42"/>
      <c r="N81" s="28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16.5" customHeight="1" x14ac:dyDescent="0.2">
      <c r="A82" s="40">
        <v>62</v>
      </c>
      <c r="B82" s="68"/>
      <c r="C82" s="67"/>
      <c r="D82" s="66"/>
      <c r="E82" s="67"/>
      <c r="F82" s="41"/>
      <c r="G82" s="39"/>
      <c r="H82" s="69"/>
      <c r="I82" s="70"/>
      <c r="J82" s="37"/>
      <c r="K82" s="37"/>
      <c r="L82" s="35"/>
      <c r="M82" s="42"/>
      <c r="N82" s="28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16.5" customHeight="1" x14ac:dyDescent="0.2">
      <c r="A83" s="40">
        <v>63</v>
      </c>
      <c r="B83" s="68"/>
      <c r="C83" s="67"/>
      <c r="D83" s="66"/>
      <c r="E83" s="67"/>
      <c r="F83" s="41"/>
      <c r="G83" s="39"/>
      <c r="H83" s="69"/>
      <c r="I83" s="70"/>
      <c r="J83" s="37"/>
      <c r="K83" s="37"/>
      <c r="L83" s="35"/>
      <c r="M83" s="42"/>
      <c r="N83" s="28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ht="16.5" customHeight="1" x14ac:dyDescent="0.2">
      <c r="A84" s="40">
        <v>64</v>
      </c>
      <c r="B84" s="68"/>
      <c r="C84" s="67"/>
      <c r="D84" s="66"/>
      <c r="E84" s="67"/>
      <c r="F84" s="41"/>
      <c r="G84" s="39"/>
      <c r="H84" s="69"/>
      <c r="I84" s="70"/>
      <c r="J84" s="37"/>
      <c r="K84" s="37"/>
      <c r="L84" s="35"/>
      <c r="M84" s="42"/>
      <c r="N84" s="28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16.5" customHeight="1" x14ac:dyDescent="0.2">
      <c r="A85" s="40">
        <v>65</v>
      </c>
      <c r="B85" s="68"/>
      <c r="C85" s="67"/>
      <c r="D85" s="66"/>
      <c r="E85" s="67"/>
      <c r="F85" s="41"/>
      <c r="G85" s="39"/>
      <c r="H85" s="69"/>
      <c r="I85" s="70"/>
      <c r="J85" s="37"/>
      <c r="K85" s="37"/>
      <c r="L85" s="35"/>
      <c r="M85" s="42"/>
      <c r="N85" s="28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16.5" customHeight="1" x14ac:dyDescent="0.2">
      <c r="A86" s="40">
        <v>66</v>
      </c>
      <c r="B86" s="68"/>
      <c r="C86" s="67"/>
      <c r="D86" s="66"/>
      <c r="E86" s="67"/>
      <c r="F86" s="41"/>
      <c r="G86" s="39"/>
      <c r="H86" s="69"/>
      <c r="I86" s="70"/>
      <c r="J86" s="37"/>
      <c r="K86" s="37"/>
      <c r="L86" s="35"/>
      <c r="M86" s="42"/>
      <c r="N86" s="28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16.5" customHeight="1" x14ac:dyDescent="0.2">
      <c r="A87" s="40">
        <v>67</v>
      </c>
      <c r="B87" s="68"/>
      <c r="C87" s="67"/>
      <c r="D87" s="66"/>
      <c r="E87" s="67"/>
      <c r="F87" s="41"/>
      <c r="G87" s="39"/>
      <c r="H87" s="69"/>
      <c r="I87" s="70"/>
      <c r="J87" s="37"/>
      <c r="K87" s="37"/>
      <c r="L87" s="35"/>
      <c r="M87" s="42"/>
      <c r="N87" s="28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6.5" customHeight="1" x14ac:dyDescent="0.2">
      <c r="A88" s="40">
        <v>68</v>
      </c>
      <c r="B88" s="68"/>
      <c r="C88" s="67"/>
      <c r="D88" s="66"/>
      <c r="E88" s="67"/>
      <c r="F88" s="41"/>
      <c r="G88" s="39"/>
      <c r="H88" s="69"/>
      <c r="I88" s="70"/>
      <c r="J88" s="37"/>
      <c r="K88" s="37"/>
      <c r="L88" s="35"/>
      <c r="M88" s="42"/>
      <c r="N88" s="28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6.5" customHeight="1" x14ac:dyDescent="0.2">
      <c r="A89" s="40">
        <v>69</v>
      </c>
      <c r="B89" s="68"/>
      <c r="C89" s="67"/>
      <c r="D89" s="66"/>
      <c r="E89" s="67"/>
      <c r="F89" s="41"/>
      <c r="G89" s="39"/>
      <c r="H89" s="69"/>
      <c r="I89" s="70"/>
      <c r="J89" s="37"/>
      <c r="K89" s="37"/>
      <c r="L89" s="35"/>
      <c r="M89" s="42"/>
      <c r="N89" s="28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16.5" customHeight="1" x14ac:dyDescent="0.2">
      <c r="A90" s="40">
        <v>70</v>
      </c>
      <c r="B90" s="68"/>
      <c r="C90" s="67"/>
      <c r="D90" s="66"/>
      <c r="E90" s="67"/>
      <c r="F90" s="41"/>
      <c r="G90" s="39"/>
      <c r="H90" s="69"/>
      <c r="I90" s="70"/>
      <c r="J90" s="37"/>
      <c r="K90" s="37"/>
      <c r="L90" s="35"/>
      <c r="M90" s="42"/>
      <c r="N90" s="28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16.5" customHeight="1" x14ac:dyDescent="0.2">
      <c r="A91" s="40">
        <v>71</v>
      </c>
      <c r="B91" s="68"/>
      <c r="C91" s="67"/>
      <c r="D91" s="66"/>
      <c r="E91" s="67"/>
      <c r="F91" s="41"/>
      <c r="G91" s="39"/>
      <c r="H91" s="69"/>
      <c r="I91" s="70"/>
      <c r="J91" s="37"/>
      <c r="K91" s="37"/>
      <c r="L91" s="35"/>
      <c r="M91" s="42"/>
      <c r="N91" s="28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16.5" customHeight="1" x14ac:dyDescent="0.2">
      <c r="A92" s="40">
        <v>72</v>
      </c>
      <c r="B92" s="68"/>
      <c r="C92" s="67"/>
      <c r="D92" s="66"/>
      <c r="E92" s="67"/>
      <c r="F92" s="41"/>
      <c r="G92" s="39"/>
      <c r="H92" s="69"/>
      <c r="I92" s="70"/>
      <c r="J92" s="37"/>
      <c r="K92" s="37"/>
      <c r="L92" s="35"/>
      <c r="M92" s="42"/>
      <c r="N92" s="28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16.5" customHeight="1" x14ac:dyDescent="0.2">
      <c r="A93" s="40">
        <v>73</v>
      </c>
      <c r="B93" s="68"/>
      <c r="C93" s="67"/>
      <c r="D93" s="66"/>
      <c r="E93" s="67"/>
      <c r="F93" s="41"/>
      <c r="G93" s="39"/>
      <c r="H93" s="69"/>
      <c r="I93" s="70"/>
      <c r="J93" s="37"/>
      <c r="K93" s="37"/>
      <c r="L93" s="35"/>
      <c r="M93" s="42"/>
      <c r="N93" s="28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16.5" customHeight="1" x14ac:dyDescent="0.2">
      <c r="A94" s="40">
        <v>74</v>
      </c>
      <c r="B94" s="68"/>
      <c r="C94" s="67"/>
      <c r="D94" s="66"/>
      <c r="E94" s="67"/>
      <c r="F94" s="41"/>
      <c r="G94" s="39"/>
      <c r="H94" s="69"/>
      <c r="I94" s="70"/>
      <c r="J94" s="37"/>
      <c r="K94" s="37"/>
      <c r="L94" s="35"/>
      <c r="M94" s="42"/>
      <c r="N94" s="2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ht="16.5" customHeight="1" x14ac:dyDescent="0.2">
      <c r="A95" s="40">
        <v>75</v>
      </c>
      <c r="B95" s="68"/>
      <c r="C95" s="67"/>
      <c r="D95" s="66"/>
      <c r="E95" s="67"/>
      <c r="F95" s="41"/>
      <c r="G95" s="39"/>
      <c r="H95" s="69"/>
      <c r="I95" s="70"/>
      <c r="J95" s="37"/>
      <c r="K95" s="37"/>
      <c r="L95" s="35"/>
      <c r="M95" s="42"/>
      <c r="N95" s="28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16.5" customHeight="1" x14ac:dyDescent="0.2">
      <c r="A96" s="40">
        <v>76</v>
      </c>
      <c r="B96" s="68"/>
      <c r="C96" s="67"/>
      <c r="D96" s="66"/>
      <c r="E96" s="67"/>
      <c r="F96" s="41"/>
      <c r="G96" s="39"/>
      <c r="H96" s="69"/>
      <c r="I96" s="70"/>
      <c r="J96" s="37"/>
      <c r="K96" s="37"/>
      <c r="L96" s="35"/>
      <c r="M96" s="42"/>
      <c r="N96" s="28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16.5" customHeight="1" x14ac:dyDescent="0.2">
      <c r="A97" s="40">
        <v>77</v>
      </c>
      <c r="B97" s="68"/>
      <c r="C97" s="67"/>
      <c r="D97" s="66"/>
      <c r="E97" s="67"/>
      <c r="F97" s="41"/>
      <c r="G97" s="39"/>
      <c r="H97" s="69"/>
      <c r="I97" s="70"/>
      <c r="J97" s="37"/>
      <c r="K97" s="37"/>
      <c r="L97" s="35"/>
      <c r="M97" s="42"/>
      <c r="N97" s="28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16.5" customHeight="1" x14ac:dyDescent="0.2">
      <c r="A98" s="40">
        <v>78</v>
      </c>
      <c r="B98" s="68"/>
      <c r="C98" s="67"/>
      <c r="D98" s="66"/>
      <c r="E98" s="67"/>
      <c r="F98" s="41"/>
      <c r="G98" s="39"/>
      <c r="H98" s="69"/>
      <c r="I98" s="70"/>
      <c r="J98" s="37"/>
      <c r="K98" s="37"/>
      <c r="L98" s="35"/>
      <c r="M98" s="42"/>
      <c r="N98" s="28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16.5" customHeight="1" x14ac:dyDescent="0.2">
      <c r="A99" s="40">
        <v>79</v>
      </c>
      <c r="B99" s="68"/>
      <c r="C99" s="67"/>
      <c r="D99" s="66"/>
      <c r="E99" s="67"/>
      <c r="F99" s="41"/>
      <c r="G99" s="39"/>
      <c r="H99" s="69"/>
      <c r="I99" s="70"/>
      <c r="J99" s="37"/>
      <c r="K99" s="37"/>
      <c r="L99" s="35"/>
      <c r="M99" s="42"/>
      <c r="N99" s="28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16.5" customHeight="1" x14ac:dyDescent="0.2">
      <c r="A100" s="40">
        <v>80</v>
      </c>
      <c r="B100" s="68"/>
      <c r="C100" s="67"/>
      <c r="D100" s="66"/>
      <c r="E100" s="67"/>
      <c r="F100" s="41"/>
      <c r="G100" s="39"/>
      <c r="H100" s="69"/>
      <c r="I100" s="70"/>
      <c r="J100" s="37"/>
      <c r="K100" s="37"/>
      <c r="L100" s="35"/>
      <c r="M100" s="42"/>
      <c r="N100" s="28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16.5" customHeight="1" x14ac:dyDescent="0.2">
      <c r="A101" s="40">
        <v>81</v>
      </c>
      <c r="B101" s="68"/>
      <c r="C101" s="67"/>
      <c r="D101" s="66"/>
      <c r="E101" s="67"/>
      <c r="F101" s="41"/>
      <c r="G101" s="39"/>
      <c r="H101" s="69"/>
      <c r="I101" s="70"/>
      <c r="J101" s="37"/>
      <c r="K101" s="37"/>
      <c r="L101" s="35"/>
      <c r="M101" s="42"/>
      <c r="N101" s="28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16.5" customHeight="1" x14ac:dyDescent="0.2">
      <c r="A102" s="40">
        <v>82</v>
      </c>
      <c r="B102" s="68"/>
      <c r="C102" s="67"/>
      <c r="D102" s="66"/>
      <c r="E102" s="67"/>
      <c r="F102" s="41"/>
      <c r="G102" s="39"/>
      <c r="H102" s="69"/>
      <c r="I102" s="70"/>
      <c r="J102" s="37"/>
      <c r="K102" s="37"/>
      <c r="L102" s="35"/>
      <c r="M102" s="42"/>
      <c r="N102" s="28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16.5" customHeight="1" x14ac:dyDescent="0.2">
      <c r="A103" s="40">
        <v>83</v>
      </c>
      <c r="B103" s="68"/>
      <c r="C103" s="67"/>
      <c r="D103" s="66"/>
      <c r="E103" s="67"/>
      <c r="F103" s="41"/>
      <c r="G103" s="39"/>
      <c r="H103" s="69"/>
      <c r="I103" s="70"/>
      <c r="J103" s="37"/>
      <c r="K103" s="37"/>
      <c r="L103" s="35"/>
      <c r="M103" s="42"/>
      <c r="N103" s="28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16.5" customHeight="1" x14ac:dyDescent="0.2">
      <c r="A104" s="40">
        <v>84</v>
      </c>
      <c r="B104" s="68"/>
      <c r="C104" s="67"/>
      <c r="D104" s="66"/>
      <c r="E104" s="67"/>
      <c r="F104" s="41"/>
      <c r="G104" s="39"/>
      <c r="H104" s="69"/>
      <c r="I104" s="70"/>
      <c r="J104" s="37"/>
      <c r="K104" s="37"/>
      <c r="L104" s="35"/>
      <c r="M104" s="42"/>
      <c r="N104" s="28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ht="16.5" customHeight="1" x14ac:dyDescent="0.2">
      <c r="A105" s="40">
        <v>85</v>
      </c>
      <c r="B105" s="68"/>
      <c r="C105" s="67"/>
      <c r="D105" s="66"/>
      <c r="E105" s="67"/>
      <c r="F105" s="41"/>
      <c r="G105" s="39"/>
      <c r="H105" s="69"/>
      <c r="I105" s="70"/>
      <c r="J105" s="37"/>
      <c r="K105" s="37"/>
      <c r="L105" s="35"/>
      <c r="M105" s="42"/>
      <c r="N105" s="28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16.5" customHeight="1" x14ac:dyDescent="0.2">
      <c r="A106" s="40">
        <v>86</v>
      </c>
      <c r="B106" s="68"/>
      <c r="C106" s="67"/>
      <c r="D106" s="66"/>
      <c r="E106" s="67"/>
      <c r="F106" s="41"/>
      <c r="G106" s="39"/>
      <c r="H106" s="69"/>
      <c r="I106" s="70"/>
      <c r="J106" s="37"/>
      <c r="K106" s="37"/>
      <c r="L106" s="35"/>
      <c r="M106" s="42"/>
      <c r="N106" s="28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16.5" customHeight="1" x14ac:dyDescent="0.2">
      <c r="A107" s="40">
        <v>87</v>
      </c>
      <c r="B107" s="68"/>
      <c r="C107" s="67"/>
      <c r="D107" s="66"/>
      <c r="E107" s="67"/>
      <c r="F107" s="41"/>
      <c r="G107" s="39"/>
      <c r="H107" s="69"/>
      <c r="I107" s="70"/>
      <c r="J107" s="37"/>
      <c r="K107" s="37"/>
      <c r="L107" s="35"/>
      <c r="M107" s="42"/>
      <c r="N107" s="28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16.5" customHeight="1" x14ac:dyDescent="0.2">
      <c r="A108" s="40">
        <v>88</v>
      </c>
      <c r="B108" s="68"/>
      <c r="C108" s="67"/>
      <c r="D108" s="66"/>
      <c r="E108" s="67"/>
      <c r="F108" s="41"/>
      <c r="G108" s="39"/>
      <c r="H108" s="69"/>
      <c r="I108" s="70"/>
      <c r="J108" s="37"/>
      <c r="K108" s="37"/>
      <c r="L108" s="35"/>
      <c r="M108" s="42"/>
      <c r="N108" s="28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16.5" customHeight="1" x14ac:dyDescent="0.2">
      <c r="A109" s="40">
        <v>89</v>
      </c>
      <c r="B109" s="68"/>
      <c r="C109" s="67"/>
      <c r="D109" s="66"/>
      <c r="E109" s="67"/>
      <c r="F109" s="41"/>
      <c r="G109" s="39"/>
      <c r="H109" s="69"/>
      <c r="I109" s="70"/>
      <c r="J109" s="37"/>
      <c r="K109" s="37"/>
      <c r="L109" s="35"/>
      <c r="M109" s="42"/>
      <c r="N109" s="28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16.5" customHeight="1" x14ac:dyDescent="0.2">
      <c r="A110" s="40">
        <v>90</v>
      </c>
      <c r="B110" s="68"/>
      <c r="C110" s="67"/>
      <c r="D110" s="66"/>
      <c r="E110" s="67"/>
      <c r="F110" s="41"/>
      <c r="G110" s="39"/>
      <c r="H110" s="69"/>
      <c r="I110" s="70"/>
      <c r="J110" s="37"/>
      <c r="K110" s="37"/>
      <c r="L110" s="35"/>
      <c r="M110" s="42"/>
      <c r="N110" s="28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16.5" customHeight="1" x14ac:dyDescent="0.2">
      <c r="A111" s="40">
        <v>91</v>
      </c>
      <c r="B111" s="68"/>
      <c r="C111" s="67"/>
      <c r="D111" s="66"/>
      <c r="E111" s="67"/>
      <c r="F111" s="41"/>
      <c r="G111" s="39"/>
      <c r="H111" s="69"/>
      <c r="I111" s="70"/>
      <c r="J111" s="37"/>
      <c r="K111" s="37"/>
      <c r="L111" s="35"/>
      <c r="M111" s="42"/>
      <c r="N111" s="28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ht="16.5" customHeight="1" x14ac:dyDescent="0.2">
      <c r="A112" s="40">
        <v>92</v>
      </c>
      <c r="B112" s="68"/>
      <c r="C112" s="67"/>
      <c r="D112" s="66"/>
      <c r="E112" s="67"/>
      <c r="F112" s="41"/>
      <c r="G112" s="39"/>
      <c r="H112" s="69"/>
      <c r="I112" s="70"/>
      <c r="J112" s="37"/>
      <c r="K112" s="37"/>
      <c r="L112" s="35"/>
      <c r="M112" s="42"/>
      <c r="N112" s="28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16.5" customHeight="1" x14ac:dyDescent="0.2">
      <c r="A113" s="40">
        <v>93</v>
      </c>
      <c r="B113" s="68"/>
      <c r="C113" s="67"/>
      <c r="D113" s="66"/>
      <c r="E113" s="67"/>
      <c r="F113" s="41"/>
      <c r="G113" s="39"/>
      <c r="H113" s="69"/>
      <c r="I113" s="70"/>
      <c r="J113" s="37"/>
      <c r="K113" s="37"/>
      <c r="L113" s="35"/>
      <c r="M113" s="42"/>
      <c r="N113" s="28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6.5" customHeight="1" x14ac:dyDescent="0.2">
      <c r="A114" s="40">
        <v>94</v>
      </c>
      <c r="B114" s="68"/>
      <c r="C114" s="67"/>
      <c r="D114" s="66"/>
      <c r="E114" s="67"/>
      <c r="F114" s="41"/>
      <c r="G114" s="39"/>
      <c r="H114" s="69"/>
      <c r="I114" s="70"/>
      <c r="J114" s="37"/>
      <c r="K114" s="37"/>
      <c r="L114" s="35"/>
      <c r="M114" s="42"/>
      <c r="N114" s="28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6.5" customHeight="1" x14ac:dyDescent="0.2">
      <c r="A115" s="40">
        <v>95</v>
      </c>
      <c r="B115" s="68"/>
      <c r="C115" s="67"/>
      <c r="D115" s="66"/>
      <c r="E115" s="67"/>
      <c r="F115" s="41"/>
      <c r="G115" s="39"/>
      <c r="H115" s="69"/>
      <c r="I115" s="70"/>
      <c r="J115" s="37"/>
      <c r="K115" s="37"/>
      <c r="L115" s="35"/>
      <c r="M115" s="42"/>
      <c r="N115" s="28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16.5" customHeight="1" x14ac:dyDescent="0.2">
      <c r="A116" s="40">
        <v>96</v>
      </c>
      <c r="B116" s="68"/>
      <c r="C116" s="67"/>
      <c r="D116" s="66"/>
      <c r="E116" s="67"/>
      <c r="F116" s="41"/>
      <c r="G116" s="39"/>
      <c r="H116" s="69"/>
      <c r="I116" s="70"/>
      <c r="J116" s="37"/>
      <c r="K116" s="37"/>
      <c r="L116" s="35"/>
      <c r="M116" s="42"/>
      <c r="N116" s="28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ht="16.5" customHeight="1" x14ac:dyDescent="0.2">
      <c r="A117" s="40">
        <v>97</v>
      </c>
      <c r="B117" s="68"/>
      <c r="C117" s="67"/>
      <c r="D117" s="66"/>
      <c r="E117" s="67"/>
      <c r="F117" s="41"/>
      <c r="G117" s="39"/>
      <c r="H117" s="69"/>
      <c r="I117" s="70"/>
      <c r="J117" s="37"/>
      <c r="K117" s="37"/>
      <c r="L117" s="35"/>
      <c r="M117" s="42"/>
      <c r="N117" s="28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16.5" customHeight="1" x14ac:dyDescent="0.2">
      <c r="A118" s="40">
        <v>98</v>
      </c>
      <c r="B118" s="68"/>
      <c r="C118" s="67"/>
      <c r="D118" s="66"/>
      <c r="E118" s="67"/>
      <c r="F118" s="41"/>
      <c r="G118" s="39"/>
      <c r="H118" s="69"/>
      <c r="I118" s="70"/>
      <c r="J118" s="37"/>
      <c r="K118" s="37"/>
      <c r="L118" s="35"/>
      <c r="M118" s="42"/>
      <c r="N118" s="28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16.5" customHeight="1" x14ac:dyDescent="0.2">
      <c r="A119" s="40">
        <v>99</v>
      </c>
      <c r="B119" s="68"/>
      <c r="C119" s="67"/>
      <c r="D119" s="66"/>
      <c r="E119" s="67"/>
      <c r="F119" s="41"/>
      <c r="G119" s="39"/>
      <c r="H119" s="69"/>
      <c r="I119" s="70"/>
      <c r="J119" s="37"/>
      <c r="K119" s="37"/>
      <c r="L119" s="35"/>
      <c r="M119" s="42"/>
      <c r="N119" s="28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16.5" customHeight="1" x14ac:dyDescent="0.2">
      <c r="A120" s="40">
        <v>100</v>
      </c>
      <c r="B120" s="68"/>
      <c r="C120" s="67"/>
      <c r="D120" s="66"/>
      <c r="E120" s="67"/>
      <c r="F120" s="41"/>
      <c r="G120" s="43"/>
      <c r="H120" s="69"/>
      <c r="I120" s="70"/>
      <c r="J120" s="37"/>
      <c r="K120" s="37"/>
      <c r="L120" s="35"/>
      <c r="M120" s="42"/>
      <c r="N120" s="28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16.5" customHeight="1" x14ac:dyDescent="0.2">
      <c r="A121" s="40"/>
      <c r="B121" s="76" t="s">
        <v>21</v>
      </c>
      <c r="C121" s="70"/>
      <c r="D121" s="75">
        <f>COUNTIF(D21:D120,"*")</f>
        <v>0</v>
      </c>
      <c r="E121" s="70"/>
      <c r="F121" s="44"/>
      <c r="G121" s="45"/>
      <c r="H121" s="46"/>
      <c r="I121" s="46"/>
      <c r="J121" s="47"/>
      <c r="K121" s="47"/>
      <c r="L121" s="35"/>
      <c r="M121" s="35"/>
      <c r="N121" s="1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14.25" customHeight="1" x14ac:dyDescent="0.2">
      <c r="A122" s="48"/>
      <c r="B122" s="77" t="s">
        <v>22</v>
      </c>
      <c r="C122" s="72"/>
      <c r="D122" s="72"/>
      <c r="E122" s="72"/>
      <c r="F122" s="72"/>
      <c r="G122" s="72"/>
      <c r="H122" s="72"/>
      <c r="I122" s="72"/>
      <c r="J122" s="72"/>
      <c r="K122" s="72"/>
      <c r="L122" s="35"/>
      <c r="M122" s="49"/>
      <c r="N122" s="50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</row>
    <row r="123" spans="1:29" ht="140.25" customHeight="1" x14ac:dyDescent="0.2">
      <c r="A123" s="51"/>
      <c r="B123" s="72"/>
      <c r="C123" s="72"/>
      <c r="D123" s="72"/>
      <c r="E123" s="72"/>
      <c r="F123" s="72"/>
      <c r="G123" s="72"/>
      <c r="H123" s="72"/>
      <c r="I123" s="72"/>
      <c r="J123" s="72"/>
      <c r="K123" s="72"/>
      <c r="L123" s="52"/>
      <c r="M123" s="2"/>
      <c r="N123" s="1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14.25" customHeight="1" x14ac:dyDescent="0.2">
      <c r="A124" s="51"/>
      <c r="B124" s="53"/>
      <c r="C124" s="54"/>
      <c r="D124" s="54"/>
      <c r="E124" s="54"/>
      <c r="F124" s="54"/>
      <c r="G124" s="54"/>
      <c r="H124" s="54"/>
      <c r="I124" s="54"/>
      <c r="J124" s="54"/>
      <c r="K124" s="54"/>
      <c r="L124" s="52"/>
      <c r="M124" s="2"/>
      <c r="N124" s="1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14.25" customHeight="1" x14ac:dyDescent="0.2">
      <c r="A125" s="51"/>
      <c r="B125" s="55"/>
      <c r="K125" s="54"/>
      <c r="L125" s="52"/>
      <c r="M125" s="2"/>
      <c r="N125" s="1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ht="14.25" customHeight="1" x14ac:dyDescent="0.2">
      <c r="A126" s="51"/>
      <c r="B126" s="37" t="s">
        <v>23</v>
      </c>
      <c r="K126" s="54"/>
      <c r="L126" s="52"/>
      <c r="M126" s="2"/>
      <c r="N126" s="1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14.25" customHeight="1" x14ac:dyDescent="0.2">
      <c r="A127" s="51"/>
      <c r="B127" s="37" t="s">
        <v>24</v>
      </c>
      <c r="K127" s="54"/>
      <c r="L127" s="52"/>
      <c r="M127" s="2"/>
      <c r="N127" s="1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ht="14.25" customHeight="1" x14ac:dyDescent="0.2">
      <c r="A128" s="51"/>
      <c r="B128" s="54"/>
      <c r="K128" s="54"/>
      <c r="L128" s="52"/>
      <c r="M128" s="2"/>
      <c r="N128" s="1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14.25" customHeight="1" x14ac:dyDescent="0.2">
      <c r="A129" s="51"/>
      <c r="B129" s="54"/>
      <c r="K129" s="54"/>
      <c r="L129" s="52"/>
      <c r="M129" s="2"/>
      <c r="N129" s="1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14.25" customHeight="1" x14ac:dyDescent="0.2">
      <c r="A130" s="51"/>
      <c r="B130" s="54"/>
      <c r="K130" s="54"/>
      <c r="L130" s="52"/>
      <c r="M130" s="2"/>
      <c r="N130" s="1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14.25" customHeight="1" x14ac:dyDescent="0.2">
      <c r="A131" s="51"/>
      <c r="B131" s="54"/>
      <c r="K131" s="54"/>
      <c r="L131" s="52"/>
      <c r="M131" s="2"/>
      <c r="N131" s="1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ht="24" customHeight="1" x14ac:dyDescent="0.2">
      <c r="A132" s="51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2"/>
      <c r="M132" s="2"/>
      <c r="N132" s="1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22.5" customHeight="1" x14ac:dyDescent="0.2">
      <c r="A133" s="51"/>
      <c r="B133" s="78"/>
      <c r="C133" s="72"/>
      <c r="D133" s="72"/>
      <c r="E133" s="72"/>
      <c r="F133" s="72"/>
      <c r="G133" s="72"/>
      <c r="H133" s="72"/>
      <c r="I133" s="72"/>
      <c r="J133" s="72"/>
      <c r="K133" s="72"/>
      <c r="L133" s="52"/>
      <c r="M133" s="2"/>
      <c r="N133" s="1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14.25" customHeight="1" x14ac:dyDescent="0.2">
      <c r="A134" s="51"/>
      <c r="B134" s="57"/>
      <c r="C134" s="79"/>
      <c r="D134" s="72"/>
      <c r="E134" s="72"/>
      <c r="F134" s="72"/>
      <c r="G134" s="72"/>
      <c r="H134" s="72"/>
      <c r="I134" s="72"/>
      <c r="J134" s="72"/>
      <c r="K134" s="72"/>
      <c r="L134" s="72"/>
      <c r="M134" s="2"/>
      <c r="N134" s="1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15" customHeight="1" x14ac:dyDescent="0.2">
      <c r="A135" s="51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52"/>
      <c r="M135" s="2"/>
      <c r="N135" s="1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14.25" customHeight="1" x14ac:dyDescent="0.2">
      <c r="A136" s="51"/>
      <c r="B136" s="56"/>
      <c r="C136" s="71"/>
      <c r="D136" s="72"/>
      <c r="E136" s="72"/>
      <c r="F136" s="72"/>
      <c r="G136" s="72"/>
      <c r="H136" s="72"/>
      <c r="I136" s="72"/>
      <c r="J136" s="58"/>
      <c r="K136" s="59"/>
      <c r="L136" s="52"/>
      <c r="M136" s="2"/>
      <c r="N136" s="1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ht="14.25" customHeight="1" x14ac:dyDescent="0.2">
      <c r="A137" s="51"/>
      <c r="B137" s="56"/>
      <c r="C137" s="71"/>
      <c r="D137" s="72"/>
      <c r="E137" s="72"/>
      <c r="F137" s="72"/>
      <c r="G137" s="72"/>
      <c r="H137" s="72"/>
      <c r="I137" s="72"/>
      <c r="J137" s="58"/>
      <c r="K137" s="59"/>
      <c r="L137" s="52"/>
      <c r="M137" s="2"/>
      <c r="N137" s="1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ht="15" customHeight="1" x14ac:dyDescent="0.2">
      <c r="A138" s="51"/>
      <c r="B138" s="56"/>
      <c r="C138" s="71"/>
      <c r="D138" s="72"/>
      <c r="E138" s="72"/>
      <c r="F138" s="72"/>
      <c r="G138" s="72"/>
      <c r="H138" s="72"/>
      <c r="I138" s="72"/>
      <c r="J138" s="58"/>
      <c r="K138" s="59"/>
      <c r="L138" s="52"/>
      <c r="M138" s="2"/>
      <c r="N138" s="1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ht="69" customHeight="1" x14ac:dyDescent="0.2">
      <c r="A139" s="57"/>
      <c r="B139" s="71"/>
      <c r="C139" s="72"/>
      <c r="D139" s="72"/>
      <c r="E139" s="72"/>
      <c r="F139" s="72"/>
      <c r="G139" s="72"/>
      <c r="H139" s="72"/>
      <c r="I139" s="72"/>
      <c r="J139" s="72"/>
      <c r="K139" s="72"/>
      <c r="L139" s="52"/>
      <c r="M139" s="2"/>
      <c r="N139" s="1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48" customHeight="1" x14ac:dyDescent="0.2">
      <c r="A140" s="51"/>
      <c r="B140" s="57"/>
      <c r="C140" s="57"/>
      <c r="D140" s="12"/>
      <c r="E140" s="57"/>
      <c r="F140" s="57"/>
      <c r="G140" s="57"/>
      <c r="H140" s="57"/>
      <c r="I140" s="57"/>
      <c r="J140" s="57"/>
      <c r="K140" s="57"/>
      <c r="L140" s="52"/>
      <c r="M140" s="2"/>
      <c r="N140" s="1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48" customHeight="1" x14ac:dyDescent="0.2">
      <c r="A141" s="51"/>
      <c r="B141" s="71"/>
      <c r="C141" s="72"/>
      <c r="D141" s="72"/>
      <c r="E141" s="72"/>
      <c r="F141" s="72"/>
      <c r="G141" s="72"/>
      <c r="H141" s="72"/>
      <c r="I141" s="72"/>
      <c r="J141" s="72"/>
      <c r="K141" s="72"/>
      <c r="L141" s="52"/>
      <c r="M141" s="2"/>
      <c r="N141" s="1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4.25" customHeight="1" x14ac:dyDescent="0.2">
      <c r="A142" s="51"/>
      <c r="B142" s="73"/>
      <c r="C142" s="57"/>
      <c r="D142" s="57"/>
      <c r="E142" s="57"/>
      <c r="F142" s="57"/>
      <c r="G142" s="57"/>
      <c r="H142" s="57"/>
      <c r="I142" s="57"/>
      <c r="J142" s="57"/>
      <c r="K142" s="57"/>
      <c r="L142" s="52"/>
      <c r="M142" s="74"/>
      <c r="N142" s="72"/>
      <c r="O142" s="72"/>
      <c r="P142" s="72"/>
      <c r="Q142" s="72"/>
      <c r="R142" s="72"/>
      <c r="S142" s="72"/>
      <c r="T142" s="7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03.5" customHeight="1" x14ac:dyDescent="0.2">
      <c r="A143" s="51"/>
      <c r="B143" s="72"/>
      <c r="C143" s="57"/>
      <c r="D143" s="57"/>
      <c r="E143" s="57"/>
      <c r="F143" s="57"/>
      <c r="G143" s="57"/>
      <c r="H143" s="57"/>
      <c r="I143" s="57"/>
      <c r="J143" s="57"/>
      <c r="K143" s="57"/>
      <c r="L143" s="52"/>
      <c r="M143" s="72"/>
      <c r="N143" s="72"/>
      <c r="O143" s="72"/>
      <c r="P143" s="72"/>
      <c r="Q143" s="72"/>
      <c r="R143" s="72"/>
      <c r="S143" s="72"/>
      <c r="T143" s="7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4.25" customHeight="1" x14ac:dyDescent="0.2">
      <c r="A144" s="51"/>
      <c r="B144" s="60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1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4.25" hidden="1" customHeight="1" x14ac:dyDescent="0.2">
      <c r="A145" s="51"/>
      <c r="B145" s="6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1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4.25" hidden="1" customHeight="1" x14ac:dyDescent="0.2">
      <c r="A146" s="51"/>
      <c r="B146" s="6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1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4.25" hidden="1" customHeight="1" x14ac:dyDescent="0.2">
      <c r="A147" s="62"/>
      <c r="B147" s="6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1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4.25" hidden="1" customHeight="1" x14ac:dyDescent="0.2">
      <c r="A148" s="1"/>
      <c r="B148" s="6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1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4.25" hidden="1" customHeight="1" x14ac:dyDescent="0.2">
      <c r="A149" s="1"/>
      <c r="B149" s="6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1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4.25" hidden="1" customHeight="1" x14ac:dyDescent="0.2">
      <c r="A150" s="1"/>
      <c r="B150" s="6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1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4.25" hidden="1" customHeight="1" x14ac:dyDescent="0.2">
      <c r="A151" s="1"/>
      <c r="B151" s="6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1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4.25" hidden="1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1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4.25" hidden="1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1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4.25" hidden="1" customHeight="1" x14ac:dyDescent="0.2">
      <c r="A154" s="1"/>
      <c r="B154" s="2"/>
      <c r="C154" s="2"/>
      <c r="D154" s="2"/>
      <c r="E154" s="2"/>
      <c r="F154" s="63"/>
      <c r="G154" s="2"/>
      <c r="H154" s="2"/>
      <c r="I154" s="2"/>
      <c r="J154" s="2"/>
      <c r="K154" s="2"/>
      <c r="L154" s="2"/>
      <c r="M154" s="2"/>
      <c r="N154" s="1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4.25" hidden="1" customHeight="1" x14ac:dyDescent="0.2">
      <c r="A155" s="1"/>
      <c r="B155" s="2"/>
      <c r="C155" s="2"/>
      <c r="D155" s="2"/>
      <c r="E155" s="2"/>
      <c r="F155" s="64"/>
      <c r="G155" s="2"/>
      <c r="H155" s="2"/>
      <c r="I155" s="2"/>
      <c r="J155" s="2"/>
      <c r="K155" s="2"/>
      <c r="L155" s="2"/>
      <c r="M155" s="2"/>
      <c r="N155" s="1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4.25" hidden="1" customHeight="1" x14ac:dyDescent="0.2">
      <c r="A156" s="1"/>
      <c r="B156" s="2"/>
      <c r="C156" s="2"/>
      <c r="D156" s="2"/>
      <c r="E156" s="2"/>
      <c r="F156" s="65"/>
      <c r="G156" s="2"/>
      <c r="H156" s="2"/>
      <c r="I156" s="2"/>
      <c r="J156" s="2"/>
      <c r="K156" s="2"/>
      <c r="L156" s="2"/>
      <c r="M156" s="2"/>
      <c r="N156" s="1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4.25" hidden="1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1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4.25" hidden="1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1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4.25" hidden="1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1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4.2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1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4.2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1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4.2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1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4.2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1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4.2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1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4.2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1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4.2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1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4.2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1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4.2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1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4.2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1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4.2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1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4.2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1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4.2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1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4.2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1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4.2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1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4.2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1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4.2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1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4.2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1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4.2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1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4.2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1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4.2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1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4.2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1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4.2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1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4.2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1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4.2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1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4.2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1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4.2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1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4.2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1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4.2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1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4.2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1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4.2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1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4.2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1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4.2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1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4.2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1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4.2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1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4.2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1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4.2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1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4.2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1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4.2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1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4.2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1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4.2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1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4.2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1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4.2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1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4.2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1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4.2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1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4.2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1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4.2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1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4.2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1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4.2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1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4.2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1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4.2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1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4.2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1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4.2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1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4.2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1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4.2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1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4.2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1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4.2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1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4.2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1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4.2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1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4.2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1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4.2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4.2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1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4.2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1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4.2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1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4.2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1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4.2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1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4.2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1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4.2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1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4.2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1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4.2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4.2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1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4.2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1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4.2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1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4.2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1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4.2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4.2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1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4.2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1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4.2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1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4.2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1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4.2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1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4.2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1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4.2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1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4.2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1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4.2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1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4.2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1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4.2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1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4.2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1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4.2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1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4.2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1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4.2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1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4.2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1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4.2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1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4.2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1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4.2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1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4.2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1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4.2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1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4.2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1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4.2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1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4.2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1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4.2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1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4.2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1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4.2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1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4.2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1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4.2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1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4.2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1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4.2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1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4.2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1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4.2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1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4.2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1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4.2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1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4.2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1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4.2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1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4.2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1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4.2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1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4.2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1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4.2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1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4.2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1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4.2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1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4.2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1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4.2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1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4.2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1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4.2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1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4.2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1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4.2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1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4.2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1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4.2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4.2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1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4.2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1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4.2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1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4.2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1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4.2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1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4.2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1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4.2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1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4.2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1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4.2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1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4.2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1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4.2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1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4.2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1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4.2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1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4.2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1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4.2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1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4.2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1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4.2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1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4.2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1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4.2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1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4.2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1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4.2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1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4.2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1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4.2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1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4.2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1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4.2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1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4.2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1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4.2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1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4.2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1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4.2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1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4.2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1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4.2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1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4.2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1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4.2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1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4.2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1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4.2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1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4.2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1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4.2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1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4.2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1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4.2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1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4.2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1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4.2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1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4.2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1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5.75" customHeight="1" x14ac:dyDescent="0.2"/>
    <row r="329" spans="1:29" ht="15.75" customHeight="1" x14ac:dyDescent="0.2"/>
    <row r="330" spans="1:29" ht="15.75" customHeight="1" x14ac:dyDescent="0.2"/>
    <row r="331" spans="1:29" ht="15.75" customHeight="1" x14ac:dyDescent="0.2"/>
    <row r="332" spans="1:29" ht="15.75" customHeight="1" x14ac:dyDescent="0.2"/>
    <row r="333" spans="1:29" ht="15.75" customHeight="1" x14ac:dyDescent="0.2"/>
    <row r="334" spans="1:29" ht="15.75" customHeight="1" x14ac:dyDescent="0.2"/>
    <row r="335" spans="1:29" ht="15.75" customHeight="1" x14ac:dyDescent="0.2"/>
    <row r="336" spans="1:29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331">
    <mergeCell ref="E17:G17"/>
    <mergeCell ref="F19:I19"/>
    <mergeCell ref="B20:C20"/>
    <mergeCell ref="H20:I20"/>
    <mergeCell ref="B21:C21"/>
    <mergeCell ref="B22:C22"/>
    <mergeCell ref="D22:E22"/>
    <mergeCell ref="B18:F18"/>
    <mergeCell ref="H23:I23"/>
    <mergeCell ref="B24:C24"/>
    <mergeCell ref="H24:I24"/>
    <mergeCell ref="B25:C25"/>
    <mergeCell ref="H25:I25"/>
    <mergeCell ref="H26:I26"/>
    <mergeCell ref="A1:K1"/>
    <mergeCell ref="B3:K3"/>
    <mergeCell ref="M3:P3"/>
    <mergeCell ref="D4:G4"/>
    <mergeCell ref="H4:I4"/>
    <mergeCell ref="J4:K4"/>
    <mergeCell ref="D5:K5"/>
    <mergeCell ref="D7:K7"/>
    <mergeCell ref="E12:K12"/>
    <mergeCell ref="M12:R12"/>
    <mergeCell ref="M13:R13"/>
    <mergeCell ref="N16:O16"/>
    <mergeCell ref="Q16:R16"/>
    <mergeCell ref="H21:I21"/>
    <mergeCell ref="H22:I22"/>
    <mergeCell ref="B26:C26"/>
    <mergeCell ref="D20:E20"/>
    <mergeCell ref="D21:E21"/>
    <mergeCell ref="B102:C102"/>
    <mergeCell ref="B103:C103"/>
    <mergeCell ref="B104:C104"/>
    <mergeCell ref="B105:C105"/>
    <mergeCell ref="D23:E23"/>
    <mergeCell ref="D24:E24"/>
    <mergeCell ref="D25:E25"/>
    <mergeCell ref="D26:E26"/>
    <mergeCell ref="B23:C23"/>
    <mergeCell ref="B27:C27"/>
    <mergeCell ref="B28:C28"/>
    <mergeCell ref="B29:C29"/>
    <mergeCell ref="B30:C30"/>
    <mergeCell ref="B31:C31"/>
    <mergeCell ref="B32:C32"/>
    <mergeCell ref="B39:C39"/>
    <mergeCell ref="D27:E27"/>
    <mergeCell ref="D28:E28"/>
    <mergeCell ref="D29:E29"/>
    <mergeCell ref="D30:E30"/>
    <mergeCell ref="D31:E31"/>
    <mergeCell ref="D32:E3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141:K141"/>
    <mergeCell ref="B142:B143"/>
    <mergeCell ref="M142:T143"/>
    <mergeCell ref="B106:C106"/>
    <mergeCell ref="B107:C107"/>
    <mergeCell ref="B108:C108"/>
    <mergeCell ref="B109:C109"/>
    <mergeCell ref="B110:C110"/>
    <mergeCell ref="B111:C111"/>
    <mergeCell ref="B112:C112"/>
    <mergeCell ref="D113:E113"/>
    <mergeCell ref="D114:E114"/>
    <mergeCell ref="D115:E115"/>
    <mergeCell ref="D116:E116"/>
    <mergeCell ref="D117:E117"/>
    <mergeCell ref="D118:E118"/>
    <mergeCell ref="D119:E119"/>
    <mergeCell ref="D106:E106"/>
    <mergeCell ref="D107:E107"/>
    <mergeCell ref="D108:E108"/>
    <mergeCell ref="D109:E109"/>
    <mergeCell ref="D110:E110"/>
    <mergeCell ref="D111:E111"/>
    <mergeCell ref="D112:E112"/>
    <mergeCell ref="B113:C113"/>
    <mergeCell ref="B114:C114"/>
    <mergeCell ref="B115:C115"/>
    <mergeCell ref="B116:C116"/>
    <mergeCell ref="B117:C117"/>
    <mergeCell ref="B118:C118"/>
    <mergeCell ref="B119:C119"/>
    <mergeCell ref="C138:I138"/>
    <mergeCell ref="B139:K139"/>
    <mergeCell ref="D120:E120"/>
    <mergeCell ref="D121:E121"/>
    <mergeCell ref="B120:C120"/>
    <mergeCell ref="B121:C121"/>
    <mergeCell ref="B122:K123"/>
    <mergeCell ref="B133:K133"/>
    <mergeCell ref="C134:L134"/>
    <mergeCell ref="C136:I136"/>
    <mergeCell ref="C137:I137"/>
    <mergeCell ref="H118:I118"/>
    <mergeCell ref="H119:I119"/>
    <mergeCell ref="H120:I120"/>
    <mergeCell ref="H109:I109"/>
    <mergeCell ref="H110:I110"/>
    <mergeCell ref="H111:I111"/>
    <mergeCell ref="H112:I112"/>
    <mergeCell ref="H113:I113"/>
    <mergeCell ref="H114:I114"/>
    <mergeCell ref="H115:I115"/>
    <mergeCell ref="H102:I102"/>
    <mergeCell ref="H103:I103"/>
    <mergeCell ref="H104:I104"/>
    <mergeCell ref="H105:I105"/>
    <mergeCell ref="H106:I106"/>
    <mergeCell ref="H107:I107"/>
    <mergeCell ref="H108:I108"/>
    <mergeCell ref="H116:I116"/>
    <mergeCell ref="H117:I117"/>
    <mergeCell ref="H93:I93"/>
    <mergeCell ref="H94:I94"/>
    <mergeCell ref="H95:I95"/>
    <mergeCell ref="H96:I96"/>
    <mergeCell ref="H97:I97"/>
    <mergeCell ref="H98:I98"/>
    <mergeCell ref="H99:I99"/>
    <mergeCell ref="H100:I100"/>
    <mergeCell ref="H101:I101"/>
    <mergeCell ref="H84:I84"/>
    <mergeCell ref="H85:I85"/>
    <mergeCell ref="H86:I86"/>
    <mergeCell ref="H87:I87"/>
    <mergeCell ref="H88:I88"/>
    <mergeCell ref="H89:I89"/>
    <mergeCell ref="H90:I90"/>
    <mergeCell ref="H91:I91"/>
    <mergeCell ref="H92:I92"/>
    <mergeCell ref="H75:I75"/>
    <mergeCell ref="H76:I76"/>
    <mergeCell ref="H77:I77"/>
    <mergeCell ref="H78:I78"/>
    <mergeCell ref="H79:I79"/>
    <mergeCell ref="H80:I80"/>
    <mergeCell ref="H81:I81"/>
    <mergeCell ref="H82:I82"/>
    <mergeCell ref="H83:I83"/>
    <mergeCell ref="D100:E100"/>
    <mergeCell ref="D101:E101"/>
    <mergeCell ref="D102:E102"/>
    <mergeCell ref="D103:E103"/>
    <mergeCell ref="D104:E104"/>
    <mergeCell ref="D105:E105"/>
    <mergeCell ref="D93:E93"/>
    <mergeCell ref="D94:E94"/>
    <mergeCell ref="D95:E95"/>
    <mergeCell ref="D96:E96"/>
    <mergeCell ref="D97:E97"/>
    <mergeCell ref="D98:E98"/>
    <mergeCell ref="D99:E99"/>
    <mergeCell ref="D84:E84"/>
    <mergeCell ref="D85:E85"/>
    <mergeCell ref="D86:E86"/>
    <mergeCell ref="D87:E87"/>
    <mergeCell ref="D88:E88"/>
    <mergeCell ref="D89:E89"/>
    <mergeCell ref="D90:E90"/>
    <mergeCell ref="D91:E91"/>
    <mergeCell ref="D92:E92"/>
    <mergeCell ref="D75:E75"/>
    <mergeCell ref="D76:E76"/>
    <mergeCell ref="D77:E77"/>
    <mergeCell ref="D78:E78"/>
    <mergeCell ref="D79:E79"/>
    <mergeCell ref="D80:E80"/>
    <mergeCell ref="D81:E81"/>
    <mergeCell ref="D82:E82"/>
    <mergeCell ref="D83:E83"/>
    <mergeCell ref="H59:I59"/>
    <mergeCell ref="D67:E67"/>
    <mergeCell ref="D68:E68"/>
    <mergeCell ref="D69:E69"/>
    <mergeCell ref="D70:E70"/>
    <mergeCell ref="D71:E71"/>
    <mergeCell ref="D72:E72"/>
    <mergeCell ref="D73:E73"/>
    <mergeCell ref="D74:E74"/>
    <mergeCell ref="H67:I67"/>
    <mergeCell ref="H68:I68"/>
    <mergeCell ref="H69:I69"/>
    <mergeCell ref="H70:I70"/>
    <mergeCell ref="H71:I71"/>
    <mergeCell ref="H72:I72"/>
    <mergeCell ref="H73:I73"/>
    <mergeCell ref="H74:I74"/>
    <mergeCell ref="H27:I27"/>
    <mergeCell ref="H28:I28"/>
    <mergeCell ref="H29:I29"/>
    <mergeCell ref="H30:I30"/>
    <mergeCell ref="H31:I31"/>
    <mergeCell ref="H32:I32"/>
    <mergeCell ref="H33:I33"/>
    <mergeCell ref="H51:I51"/>
    <mergeCell ref="H52:I52"/>
    <mergeCell ref="H39:I39"/>
    <mergeCell ref="H60:I60"/>
    <mergeCell ref="H61:I61"/>
    <mergeCell ref="H62:I62"/>
    <mergeCell ref="H63:I63"/>
    <mergeCell ref="H64:I64"/>
    <mergeCell ref="H65:I65"/>
    <mergeCell ref="H66:I66"/>
    <mergeCell ref="D33:E33"/>
    <mergeCell ref="D34:E34"/>
    <mergeCell ref="D39:E39"/>
    <mergeCell ref="D40:E40"/>
    <mergeCell ref="D44:E44"/>
    <mergeCell ref="D45:E45"/>
    <mergeCell ref="D46:E46"/>
    <mergeCell ref="D47:E47"/>
    <mergeCell ref="D48:E48"/>
    <mergeCell ref="H34:I34"/>
    <mergeCell ref="H35:I35"/>
    <mergeCell ref="H53:I53"/>
    <mergeCell ref="H54:I54"/>
    <mergeCell ref="H55:I55"/>
    <mergeCell ref="H56:I56"/>
    <mergeCell ref="H57:I57"/>
    <mergeCell ref="H58:I58"/>
    <mergeCell ref="B53:C53"/>
    <mergeCell ref="B54:C54"/>
    <mergeCell ref="B55:C55"/>
    <mergeCell ref="B56:C56"/>
    <mergeCell ref="H44:I44"/>
    <mergeCell ref="H45:I45"/>
    <mergeCell ref="H46:I46"/>
    <mergeCell ref="H47:I47"/>
    <mergeCell ref="H48:I48"/>
    <mergeCell ref="H49:I49"/>
    <mergeCell ref="H50:I50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D65:E65"/>
    <mergeCell ref="D66:E66"/>
    <mergeCell ref="D58:E58"/>
    <mergeCell ref="D59:E59"/>
    <mergeCell ref="D60:E60"/>
    <mergeCell ref="D61:E61"/>
    <mergeCell ref="D62:E62"/>
    <mergeCell ref="D63:E63"/>
    <mergeCell ref="D64:E64"/>
    <mergeCell ref="D56:E56"/>
    <mergeCell ref="D57:E57"/>
    <mergeCell ref="D49:E49"/>
    <mergeCell ref="D50:E50"/>
    <mergeCell ref="D51:E51"/>
    <mergeCell ref="D52:E52"/>
    <mergeCell ref="D53:E53"/>
    <mergeCell ref="D54:E54"/>
    <mergeCell ref="D55:E55"/>
    <mergeCell ref="D41:E41"/>
    <mergeCell ref="D42:E42"/>
    <mergeCell ref="B40:C40"/>
    <mergeCell ref="H40:I40"/>
    <mergeCell ref="B41:C41"/>
    <mergeCell ref="H41:I41"/>
    <mergeCell ref="B42:C42"/>
    <mergeCell ref="H42:I42"/>
    <mergeCell ref="H43:I43"/>
    <mergeCell ref="D43:E43"/>
    <mergeCell ref="B43:C43"/>
    <mergeCell ref="D35:E35"/>
    <mergeCell ref="D36:E36"/>
    <mergeCell ref="D37:E37"/>
    <mergeCell ref="D38:E38"/>
    <mergeCell ref="B33:C33"/>
    <mergeCell ref="B34:C34"/>
    <mergeCell ref="B35:C35"/>
    <mergeCell ref="B36:C36"/>
    <mergeCell ref="H36:I36"/>
    <mergeCell ref="B37:C37"/>
    <mergeCell ref="B38:C38"/>
    <mergeCell ref="H37:I37"/>
    <mergeCell ref="H38:I38"/>
  </mergeCells>
  <conditionalFormatting sqref="E16">
    <cfRule type="expression" dxfId="3" priority="1">
      <formula>$E$16&lt;70%</formula>
    </cfRule>
    <cfRule type="expression" dxfId="2" priority="2">
      <formula>$E$16&gt;70%</formula>
    </cfRule>
  </conditionalFormatting>
  <conditionalFormatting sqref="F33:F120 J121:K121">
    <cfRule type="colorScale" priority="3">
      <colorScale>
        <cfvo type="min"/>
        <cfvo type="max"/>
        <color rgb="FFFFFFFF"/>
        <color rgb="FF57BB8A"/>
      </colorScale>
    </cfRule>
  </conditionalFormatting>
  <conditionalFormatting sqref="N17:N19">
    <cfRule type="expression" dxfId="1" priority="4">
      <formula>#REF!&gt;$D$16</formula>
    </cfRule>
  </conditionalFormatting>
  <conditionalFormatting sqref="O17:O19">
    <cfRule type="expression" dxfId="0" priority="5">
      <formula>#REF!&lt;$D$16</formula>
    </cfRule>
  </conditionalFormatting>
  <dataValidations count="2">
    <dataValidation type="list" allowBlank="1" showErrorMessage="1" sqref="F21:F120" xr:uid="{00000000-0002-0000-0000-000000000000}">
      <formula1>"M,F"</formula1>
    </dataValidation>
    <dataValidation type="list" allowBlank="1" showErrorMessage="1" sqref="J4" xr:uid="{00000000-0002-0000-0000-000001000000}">
      <formula1>"N.A.,Sì"</formula1>
    </dataValidation>
  </dataValidations>
  <printOptions horizontalCentered="1"/>
  <pageMargins left="0.31496062992125984" right="0.31496062992125984" top="0.19685039370078741" bottom="0.19685039370078741" header="0" footer="0"/>
  <pageSetup paperSize="9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 finale partecipanti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Marcello D'Amico </cp:lastModifiedBy>
  <dcterms:created xsi:type="dcterms:W3CDTF">2025-02-23T18:29:42Z</dcterms:created>
  <dcterms:modified xsi:type="dcterms:W3CDTF">2025-07-10T11:40:02Z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0x010100CC0393C5B651F94AB733D414ADABCC95</vt:lpwstr>
  </property>
  <property fmtid="{D5CDD505-2E9C-101B-9397-08002B2CF9AE}" pid="3" name="MediaServiceImageTags">
    <vt:lpwstr/>
  </property>
</Properties>
</file>